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075" windowHeight="12285" activeTab="0"/>
  </bookViews>
  <sheets>
    <sheet name="Foaie1" sheetId="1" r:id="rId1"/>
    <sheet name="Foaie2" sheetId="2" r:id="rId2"/>
    <sheet name="Foaie3" sheetId="3" r:id="rId3"/>
  </sheets>
  <definedNames>
    <definedName name="_xlnm.Print_Area" localSheetId="0">'Foaie1'!$A$4:$R$803</definedName>
  </definedNames>
  <calcPr fullCalcOnLoad="1"/>
</workbook>
</file>

<file path=xl/sharedStrings.xml><?xml version="1.0" encoding="utf-8"?>
<sst xmlns="http://schemas.openxmlformats.org/spreadsheetml/2006/main" count="6545" uniqueCount="1391">
  <si>
    <t>contract subsecvent nr. 9</t>
  </si>
  <si>
    <t>ROMGERMED VACARESTI SRL</t>
  </si>
  <si>
    <t>KOKKAI COMIMPEX SRL</t>
  </si>
  <si>
    <t>TICONI PROTECTIE SI PAZA SRL</t>
  </si>
  <si>
    <t>PS</t>
  </si>
  <si>
    <t>servicii de introducere a sistemului de plata prin terminal electronic de acceptare a cardurilor la punctul de incasare-EFT-POS si ON- LINE</t>
  </si>
  <si>
    <t>BANCA COMERCIALA ROMANA SA</t>
  </si>
  <si>
    <t>LD</t>
  </si>
  <si>
    <t>CD offline</t>
  </si>
  <si>
    <t>90642/24.02.2017</t>
  </si>
  <si>
    <t>servicii de telefonie fixa si servicii de telefonie mobila</t>
  </si>
  <si>
    <t>MYAROM SRL</t>
  </si>
  <si>
    <t>CRISTEM SERV SRL</t>
  </si>
  <si>
    <t>Titlul contractului</t>
  </si>
  <si>
    <t>Nr contract si data atribuirii</t>
  </si>
  <si>
    <t>Obiect contract</t>
  </si>
  <si>
    <t>Procedura aplicata</t>
  </si>
  <si>
    <t>Numar ofertanti</t>
  </si>
  <si>
    <t>Furnizor/Prestator/Executant</t>
  </si>
  <si>
    <t>Parteneri (asociati/suncontractanti/terti sustinatori)</t>
  </si>
  <si>
    <t>Valoare prevazuta in contract (RON) , cu TVA)</t>
  </si>
  <si>
    <t>Sursa finantarii</t>
  </si>
  <si>
    <t>Data de inceput</t>
  </si>
  <si>
    <t>Data de finalizare prevazuta in contract</t>
  </si>
  <si>
    <t>Modificare a cuantumului pretului prin act aditional/ si data acestuia</t>
  </si>
  <si>
    <t>Executarea contractului</t>
  </si>
  <si>
    <t>Valoare platita (cu TVA)</t>
  </si>
  <si>
    <t>Data efectuarii platii</t>
  </si>
  <si>
    <t>Status (finalizat/ in executie)</t>
  </si>
  <si>
    <t>Acord cadru</t>
  </si>
  <si>
    <t>Valoare prevazuta in contract (RON) , fara TVA)</t>
  </si>
  <si>
    <t>bugetul de stat</t>
  </si>
  <si>
    <t>Nr crt</t>
  </si>
  <si>
    <t>ELSACO SOLUTIONS SRL</t>
  </si>
  <si>
    <t>finalizat</t>
  </si>
  <si>
    <t>LDE cu acord cadru</t>
  </si>
  <si>
    <t>ORANGE ROMANIA SA</t>
  </si>
  <si>
    <t>PROTECT NPG PAZA SRL</t>
  </si>
  <si>
    <t>contract</t>
  </si>
  <si>
    <t>contract subsecvent nr. 1</t>
  </si>
  <si>
    <t>servicii de curierat rapid in Bucuresti si in tara</t>
  </si>
  <si>
    <t>TERRA CLEAN SERVICE SRL</t>
  </si>
  <si>
    <t>nu este cazul</t>
  </si>
  <si>
    <t>in executie</t>
  </si>
  <si>
    <t>SALES DOOR SRL</t>
  </si>
  <si>
    <t>ALFA&amp;OMEGA GROUP SRL</t>
  </si>
  <si>
    <t>ACIS INVEST SRL</t>
  </si>
  <si>
    <r>
      <t xml:space="preserve">Pret final </t>
    </r>
    <r>
      <rPr>
        <b/>
        <sz val="18"/>
        <rFont val="Arial"/>
        <family val="2"/>
      </rPr>
      <t>*</t>
    </r>
  </si>
  <si>
    <r>
      <t xml:space="preserve">     ** - </t>
    </r>
    <r>
      <rPr>
        <b/>
        <sz val="10"/>
        <rFont val="Arial"/>
        <family val="2"/>
      </rPr>
      <t>valoarea finala totala a contractului a fost actualizata functie de valoarea totala a tranzactiilor efectuate prin terminalul electronic de acceptare a cardurilor la punctul de incasare  EFT-POS si online, la care s-a aplicat comisionul prevazut</t>
    </r>
  </si>
  <si>
    <t>97152/28.02.2017</t>
  </si>
  <si>
    <t xml:space="preserve">servicii medicale de medicina muncii </t>
  </si>
  <si>
    <t>contract cadru</t>
  </si>
  <si>
    <t>acord cadru</t>
  </si>
  <si>
    <t>contract subsecvent nr. 5</t>
  </si>
  <si>
    <t>contract subsecvent nr. 7</t>
  </si>
  <si>
    <t>contract subsecvent nr. 2</t>
  </si>
  <si>
    <t>AXEL SOFT IT GROUP SRL</t>
  </si>
  <si>
    <t>servicii de intretinere si mentenanta echipamente IT - scanere Kodak</t>
  </si>
  <si>
    <t>BUSINESS CONTINUITY CONSULTING SRL</t>
  </si>
  <si>
    <t>225815/13.05.2016 / 55/16.05.2016</t>
  </si>
  <si>
    <t>ASOCIATIA SANSE EGALE PENTRU PERSOANELE CU NEVOI SPECIALE</t>
  </si>
  <si>
    <t>PS proprie</t>
  </si>
  <si>
    <t>contract subsecvent nr. 4</t>
  </si>
  <si>
    <t>CD online</t>
  </si>
  <si>
    <t>contract subsecvent nr. 8</t>
  </si>
  <si>
    <t>servicii de internet</t>
  </si>
  <si>
    <t>RCS&amp;RDS SA</t>
  </si>
  <si>
    <t>CD</t>
  </si>
  <si>
    <t>G4S SECURE SOLUTIONS SRL</t>
  </si>
  <si>
    <r>
      <t xml:space="preserve">* - </t>
    </r>
    <r>
      <rPr>
        <b/>
        <sz val="10"/>
        <rFont val="Arial"/>
        <family val="2"/>
      </rPr>
      <t>a fost actualizata valoarea contractului la nivelul platilor conform prevederilor contractuale</t>
    </r>
  </si>
  <si>
    <t>268006/31.05.2017</t>
  </si>
  <si>
    <t>servicii de de reparare si intretinere a echipamentelor IT</t>
  </si>
  <si>
    <t>SYSDOM PROIECTE SRL in asociere cu LOGIC COMPUTER SRL</t>
  </si>
  <si>
    <t>268025/31.05.2017</t>
  </si>
  <si>
    <t>servicii de reparare si intretinere a echipamentelor IT</t>
  </si>
  <si>
    <t>WOLTERS KLUWER ROMANIA SRL</t>
  </si>
  <si>
    <t>QUARTZ MATRIX SRL</t>
  </si>
  <si>
    <t>ROMANIAN SECURITY SYSTEMS SRL</t>
  </si>
  <si>
    <t>servicii postale de distribuire a corespondentei pentru ONRC sediul central si oficiile registrului comertului de pe langa tribunalele teritoriale</t>
  </si>
  <si>
    <t>COMPANIA NATIONALA POSTA ROMANA SA</t>
  </si>
  <si>
    <t>518804/01.11.2017</t>
  </si>
  <si>
    <t>SYSDOM PROIECTE SRL</t>
  </si>
  <si>
    <t>518798/01.11.2017</t>
  </si>
  <si>
    <t>servicii de reparare si intretinere a echipamentelor IT  si a computerelor din dotarea sediilor ORCT AR, ORCT BH, ORCT CS, ORCT DJ, ORCT GJ, ORCT HD ( BT Petrosani) ORCT MH, ORCT OT si ORCT TM</t>
  </si>
  <si>
    <t>servicii de reparare si intretinere a echipamentelor IT si a computerelor din dotarea oficiilor registrelor comertului de pe langa tribunalele: AB, BN, BV, CJ, (BT Cluj si BT Sighetu Marmatiei), CV, HR, ( BT Toplita, BT odorheiu Secuiesc), MM, ( BT Sighet</t>
  </si>
  <si>
    <t>INTEGRAL MEGA SERVICE SRL</t>
  </si>
  <si>
    <t>81046/20.02.2017</t>
  </si>
  <si>
    <t>servicii de spalare a autoturismelor din dotarea ONRC, ORCT B, ORCT IF</t>
  </si>
  <si>
    <t>KRAUS DINAMIC SRL</t>
  </si>
  <si>
    <t>JUNIOR GROUP SRL</t>
  </si>
  <si>
    <t>79981/12.02.2018</t>
  </si>
  <si>
    <t>achizitie montare si punere in functiune de aparate de conditionare a aerului de tip split, din gama cu inverter si capacitate generala de 12000 BTU si 18000 btu</t>
  </si>
  <si>
    <t>ARMINCO BMC SRL</t>
  </si>
  <si>
    <t>133973/07.03.2018</t>
  </si>
  <si>
    <t>servicii de interpretariat consecutiv si/sau simultan</t>
  </si>
  <si>
    <t>ADCOR CONSULTING SRL</t>
  </si>
  <si>
    <t>125729/02.03.2018</t>
  </si>
  <si>
    <t>servicii de traducere autorizata, impreuna cu transcrierea traducerilor si expedierea acestora</t>
  </si>
  <si>
    <t>ALINEA BUSINESS SOLUTIONS SRL</t>
  </si>
  <si>
    <t>154283/15.03.2018</t>
  </si>
  <si>
    <t xml:space="preserve">servicii de suport si mentenanta software care asigura adaptarea legislativa pentru serviciile electronice de tip e-Guvernare </t>
  </si>
  <si>
    <t>TRENCADIS CORP SRL</t>
  </si>
  <si>
    <t>165975/21.03.2018</t>
  </si>
  <si>
    <t>pana la indeplinirea obligatiilor contractuale</t>
  </si>
  <si>
    <t>fonduri europene/fonduri nationale</t>
  </si>
  <si>
    <t>256749/08.05.2018</t>
  </si>
  <si>
    <t>servicii de actualizare,asistenta tehnica si suport pentru produsul software ESET Nod32 antivirus instalat care functioneaza la sediul central al ONRC,in cele 42 ORCT teritoriale si la cele 16 birouri teritoriale</t>
  </si>
  <si>
    <t>112.627.68</t>
  </si>
  <si>
    <t>134.026.94</t>
  </si>
  <si>
    <t>298411/25.05.2018</t>
  </si>
  <si>
    <t>achizitie gaze naturale pentru ORCT AB, BN, CL,CJ,DJ,GJ,HR,HD,MS si OT</t>
  </si>
  <si>
    <t>ENGIE ROMANIA</t>
  </si>
  <si>
    <t>14/08/2018</t>
  </si>
  <si>
    <t>31/10/2018</t>
  </si>
  <si>
    <t>387028/11.07.2018</t>
  </si>
  <si>
    <t>MICROENERG SRL</t>
  </si>
  <si>
    <t>12/7/2018     08/09/2018</t>
  </si>
  <si>
    <t>servicii de intretinere si reparatii a sistemelor de securitate fizica (subsistem de detectie si alarmare la tentativa de efractie,subsistem de detectie si alarmare la incendiu,subsistem de control acces,subsistem de televiziune cu circuit inchis) din dot</t>
  </si>
  <si>
    <t>408722/25.07.2018</t>
  </si>
  <si>
    <t>ALMA TOTAL SOLUTIONS SRL</t>
  </si>
  <si>
    <t>25/07/2018</t>
  </si>
  <si>
    <t>contract subsecvent nr. 12</t>
  </si>
  <si>
    <t xml:space="preserve">achiziția de servicii de organizare de conferinte si achizitia de materiale publicitare si proiectare grafica pentru proiectul ”Consolidarea capacitatii institutionale a Oficiului National al Registrului Comertului, a sistemului registrului comertului si </t>
  </si>
  <si>
    <t>387038/11.07.2018</t>
  </si>
  <si>
    <t>contract subsecvent nr. 17</t>
  </si>
  <si>
    <t>429616/08.08.2018</t>
  </si>
  <si>
    <t>servicii de curatenie pt ORCT AR, AG, BH, BN,CS,CJ,DB,DJ,GL,GR,GJ,HR,HD,IS,B,IF,MH,NT,OT,PH,SM,SJ,SB,TR,TM,ONRC</t>
  </si>
  <si>
    <t>433208/09.08.2018</t>
  </si>
  <si>
    <t>servicii de curatenie pentru ORCT Brasov</t>
  </si>
  <si>
    <t>437857/14.08.2018</t>
  </si>
  <si>
    <t>achizitie, montare si punere in functiune de aparate profesionale de conditionare a aerului pentru ONRC, inclusiv demontarea aparatelor existente</t>
  </si>
  <si>
    <t>20/08/2018</t>
  </si>
  <si>
    <t>19/08/2020</t>
  </si>
  <si>
    <t>437936/14.08.2018</t>
  </si>
  <si>
    <t>servicii de curatenie pentru ORCT Bacau, Buzau, Constanta, Ialomita, Tulcea si Vrancea</t>
  </si>
  <si>
    <t>13/08/2020</t>
  </si>
  <si>
    <t>437868/14.08.2018</t>
  </si>
  <si>
    <t>servicii de curatenie pentru ORCT Mures</t>
  </si>
  <si>
    <t>437927/14.08.2018</t>
  </si>
  <si>
    <t>servicii de curatenie pentru ORCT Alba</t>
  </si>
  <si>
    <t>482519/12.09.2018</t>
  </si>
  <si>
    <t>servicii de curatenie pentru ORCT Vaslui</t>
  </si>
  <si>
    <t>482502/12.09.2018</t>
  </si>
  <si>
    <t>servicii de curatenie pentru ORCT Botosani,ORCT Covasna,ORCT Suceava si ORCT Valcea</t>
  </si>
  <si>
    <t>482535/12.09.2018</t>
  </si>
  <si>
    <t>servicii de curatenie pentru ORCT Calarasi</t>
  </si>
  <si>
    <t>482485/12.09.2018</t>
  </si>
  <si>
    <t>servicii de curatenie pentru ORCT Braila</t>
  </si>
  <si>
    <t>CONFIDENT SERV SRL</t>
  </si>
  <si>
    <t>TMG GUARD SRL</t>
  </si>
  <si>
    <t>act aditional nr. 2</t>
  </si>
  <si>
    <t>PP PROTECT SECURITY SRL</t>
  </si>
  <si>
    <t>servicii de curatenie pentru ORCT Maramures</t>
  </si>
  <si>
    <t>contract subsecvent nr. 15</t>
  </si>
  <si>
    <t>592124/31.10.2018</t>
  </si>
  <si>
    <t>LUCAS CONSULTING PARTNER SERVICES SRL</t>
  </si>
  <si>
    <t>31/03/2020</t>
  </si>
  <si>
    <t>servicii de consultanta pentru proiectarea si implementarea sistemului de manager al calitatii inclusiv servicii de formare profesionala privind activitatea de management a calitatii pentru proiectul ”Consolidarea capacitatii institutionale a Oficiului Na</t>
  </si>
  <si>
    <t>BEST CLEAN MASTER SRL</t>
  </si>
  <si>
    <t>633971/19.11.2018</t>
  </si>
  <si>
    <t>PROTECT NPG INTERVENTII SRL</t>
  </si>
  <si>
    <t>22/11/2018</t>
  </si>
  <si>
    <t>21/08/2020</t>
  </si>
  <si>
    <t>637195/20.11.2018</t>
  </si>
  <si>
    <t>servicii de paza prin monitorizare si interventie pentru ORCT Olt</t>
  </si>
  <si>
    <t>26/11/2018</t>
  </si>
  <si>
    <t>650349/26.11.2018</t>
  </si>
  <si>
    <t>servicii de management al proiectului ”Imbunatatirea capacitatii de procesare a datelor si cresterea performantelor de raportare ale ONRC prin arhitecturi si tehnologii Big Data”</t>
  </si>
  <si>
    <t>PROFESSIONAL MANAGEMENT SOLUTIONS SRL</t>
  </si>
  <si>
    <t>25/11/2024</t>
  </si>
  <si>
    <t>servicii de paza prin monitorizare si interventie pentru ORCT Vaslui</t>
  </si>
  <si>
    <t>637201/20.11.2018</t>
  </si>
  <si>
    <t>servicii de paza prin monitorizare si interventie si servicii de paza umana pentru ORCT Gorj si ORCT Vrancea</t>
  </si>
  <si>
    <t>637138/20.11.2018</t>
  </si>
  <si>
    <t>servicii de paza prin monitorizare si interventie si servicii de paza umana pentru ORCT Constanta</t>
  </si>
  <si>
    <t>637148/20.11.2018</t>
  </si>
  <si>
    <t>servicii de paza prin monitorizare si interventie pentru ORCT Iasi si BT Pascani</t>
  </si>
  <si>
    <t>MOLID TEHNIC SERVICE SRL</t>
  </si>
  <si>
    <t>637178/20.11.2018</t>
  </si>
  <si>
    <t>servicii de paza prin monitorizare si interventie si servicii de paza umana pentru ORCT Brasov,ORCT Dolj,ORCT Ilfov, ORCT Sibiu si ORCT Timis</t>
  </si>
  <si>
    <t>servicii de curatenie pt ORCT AR,AG,BH,BN,CS,CJ,DB,DJ,GL,GJ,HR,HD,IS,B,IF,MH,NT,OT,PH,SM,SJ,SB,TR,TM,ONRC</t>
  </si>
  <si>
    <t>637127/20.11.2018</t>
  </si>
  <si>
    <t>servicii de paza prin monitorizare si interventie pt ORCT AR,BT,BZ,CJ(ARHIVA),CS,DB,GR,HR,MM,MS(BT SIGHISOARA),NT,SJ,SV,TR si TL</t>
  </si>
  <si>
    <t>637163/20.11.2018</t>
  </si>
  <si>
    <t>servicii de paza prin monitorizare si interventie pentru ORCT SM</t>
  </si>
  <si>
    <t>679669/10.12.2018</t>
  </si>
  <si>
    <t>servicii de paza prin monitorizare si interventie si servicii de paza umana pentru ORCT Cluj</t>
  </si>
  <si>
    <t>679686/10.12.2018</t>
  </si>
  <si>
    <t>servicii de paza prin monitorizare si interventie si servicii de paza umana pentru ORCT Covasna, ORCT Mehedinti si ORCT Mures</t>
  </si>
  <si>
    <t>679699/10.12.2018</t>
  </si>
  <si>
    <t>servicii de paza prin monitorizare si interventie pt ORCT AB,ORCT AG,ORCTBC,ORCT BH, ORCT BN,ORCT BR,ORCT HD,ORCT IL si ORCT VL</t>
  </si>
  <si>
    <t>servicii de paza prin monitorizare si interventie si servicii de paza umana pentru ORCT Iasi si BT Pascani</t>
  </si>
  <si>
    <t>14200/09.01.2019</t>
  </si>
  <si>
    <t>achizitie consumabile pentru imprimante si multifunctionale Lexmark pt ONRC si ORCT</t>
  </si>
  <si>
    <t>MIDA SOFT BUSINESS SRL</t>
  </si>
  <si>
    <t>697132/18.12.2018</t>
  </si>
  <si>
    <t>servicii de paza prin monitorizare si interventie pentru ORCT Ilfov (BT Buftea) si ORCT Calarasi</t>
  </si>
  <si>
    <t>31/12/2020</t>
  </si>
  <si>
    <t>31/12/2019</t>
  </si>
  <si>
    <t>servicii de curatenie pt ORCT AR;AG,BH,BN,CS,CJ,DB,DJ,GL,HR,HD,IS,B,IF,MH,NT,OT,PH,SM,SJ,SB,TR,TM,ONRC</t>
  </si>
  <si>
    <t>14218/09.01.2019</t>
  </si>
  <si>
    <t>servicii de paza prin monitorizare si interventie si servicii de paza umana ONRC, ORCT Bucuresti si ORCT Prahova</t>
  </si>
  <si>
    <t>33296/16.01.2019</t>
  </si>
  <si>
    <t>PRAS CONSULTING SRL</t>
  </si>
  <si>
    <t>17/01/2019</t>
  </si>
  <si>
    <t>16/01/2021</t>
  </si>
  <si>
    <t>achizitie sistem de calcul compus din echipamente hardware pentru asigurarea infrastructurii necesare sustinerii activitatii de publicare si furnizare a informatiilor conform legii nr 151/2015 privind procedura insolventei persoanelor fizice,inclusiv inst</t>
  </si>
  <si>
    <t>act aditional nr. 3</t>
  </si>
  <si>
    <t>CERTSIGN SA</t>
  </si>
  <si>
    <t>131831/27.02.2019</t>
  </si>
  <si>
    <t>ROMOLD SECURITY SRL</t>
  </si>
  <si>
    <t>243434/17.04.2019</t>
  </si>
  <si>
    <t>achizitia de computere portabile, inclusiv licentele software si servicii asociate, respectiv livrare, configurare si instalare</t>
  </si>
  <si>
    <t>17/04/2019</t>
  </si>
  <si>
    <t>243463/17.04.2019</t>
  </si>
  <si>
    <t>achizitia de computere personale, inclusiv licentele software si servicii asociate, respectiv livrare, configurare si instalare</t>
  </si>
  <si>
    <t>FAN COURIER EXPRESS SRL</t>
  </si>
  <si>
    <t>254959/23.04.2019</t>
  </si>
  <si>
    <t>23/04/2019</t>
  </si>
  <si>
    <t>20/05/2020</t>
  </si>
  <si>
    <t>254944/23.04.2019</t>
  </si>
  <si>
    <t>254951/23.04.2019</t>
  </si>
  <si>
    <t>254949/23.04.2019</t>
  </si>
  <si>
    <t>254953/23.04.2019</t>
  </si>
  <si>
    <t>254954/23.04.2019</t>
  </si>
  <si>
    <t>254967/23.04.2019</t>
  </si>
  <si>
    <t>cursuri formare profesionala pentru aplicarea Noului Cod Civil, precum si servicii de organizare, cazare, masa si transport pentru salariatii Oficiului National al Registrului Comertului si oficiilor registrului comertului de pe langa tribunalele teritori</t>
  </si>
  <si>
    <t>cursuri formare profesionala pentru aplicarea Noului Cod de Procedura Civila, precum si servicii de organizare, cazare, masa si transport pentru salariatii Oficiului National al Registrului Comertului si oficiilor registrului comertului de pe langa tribun</t>
  </si>
  <si>
    <t>cursuri formare profesionala pentru aplicarea Noului Cod Penal, precum si servicii de organizare, cazare, masa si transport pentru salariatii Oficiului National al Registrului Comertului si oficiilor registrului comertului de pe langa tribunalele teritori</t>
  </si>
  <si>
    <t>cursuri formare profesionala pentru aplicarea Noului Cod de Procedura Penala, precum si servicii de organizare, cazare, masa si transport pentru salariatii Oficiului National al Registrului Comertului si oficiilor registrului comertului de pe langa tribun</t>
  </si>
  <si>
    <t>cursuri formare profesionala pentru aplicarea legislatiei cibernetice, precum si servicii de organizare, cazare, masa si transport pentru salariatii Oficiului National al Registrului Comertului si oficiilor registrului comertului de pe langa tribunalele t</t>
  </si>
  <si>
    <t>cursuri formare profesionala pentru aplicarea legilatiei specifice activitatilor de control intern managerial, precum si servicii de organizare, cazare, masa si transport pentru salariatii Oficiului National al Registrului Comertului si oficiilor registru</t>
  </si>
  <si>
    <t>cursuri formare profesionala in domeniul legislatie privind activitatile mass media, precum si servicii de organizare, cazare, masa si transport pentru salariatii Oficiului National al Registrului Comertului si oficiilor registrului comertului de pe langa</t>
  </si>
  <si>
    <t>270443/07.05.2019</t>
  </si>
  <si>
    <t>servicii pastrare si gestionare a cutiilor cu documente si servicii conexe pentru ONRC si ORCT</t>
  </si>
  <si>
    <t>30/06/2023</t>
  </si>
  <si>
    <t>achizitie program legislativ</t>
  </si>
  <si>
    <t>480013/23.08.2019</t>
  </si>
  <si>
    <t>servicii de informare si publicitate, inclusiv servicii de organizare de conferinte pentru proiectul ”Sistem electronic integrat al ONRC consolidat si interoperabil destinat serviciilor de e-guvernare centrate pe evenimente de viata”</t>
  </si>
  <si>
    <t>NOSCE GROUP SRL</t>
  </si>
  <si>
    <t>23/08/2019</t>
  </si>
  <si>
    <t>23/03/2022</t>
  </si>
  <si>
    <t>556376/02.10.2019</t>
  </si>
  <si>
    <t>TELEKOM ROMANIA MOBILE COMMUNICATIONS SA</t>
  </si>
  <si>
    <t>31/01/2021</t>
  </si>
  <si>
    <t>implementare platforma IT de procesare a datelor la nivelul ONRC, prin prestarea de servicii de implementare si punere in functiune (analiza,proiectare,dezvoltare,testare,instalare,configurare,instruire), livrarea de infrastructura hardware si software si</t>
  </si>
  <si>
    <t>560828/04.10.2019</t>
  </si>
  <si>
    <t>TELEKOM ROMANIA COMMUNICATIONS SA</t>
  </si>
  <si>
    <t>Implementarea unui sistem informatic pentru imbunatatirea capacitatii de publicare a actelor operatorilor economici, de colaborare intre angajati si de asigurare a securitatii si monitorizarii sistemului informatic integrat ce sustine procesele de furniza</t>
  </si>
  <si>
    <t>414483/10.07.2019</t>
  </si>
  <si>
    <t>furnizarea unui sistem de videoproiectie interactiv integrat, compus din tabla interactiva model StarBoard FX89WE2 si videoproiector model Hitachi CPEW3051WN</t>
  </si>
  <si>
    <t>PRAGMA COMPUTERS SRL</t>
  </si>
  <si>
    <t>588549/17.10.2019</t>
  </si>
  <si>
    <t>629536/06.11.2019</t>
  </si>
  <si>
    <t>achizitia de servicii de cazare,masa,transport si organizare a cursurilor de formare profesională in domeniul managementului calitatii pentru salariatii Oficiului National al Registrului Comertului si ai oficiilor registrului comertului de pe langa tribun</t>
  </si>
  <si>
    <t>640942/12.11.2019</t>
  </si>
  <si>
    <t>servicii de întreţinere şi reparaţii a sistemelor de securitate fizică (subsistem de detecție și alarmare la tentativa de efracție, subsistem de detecție, semnalizare și alarmare la incendiu, subsistem de control acces, subsistem de televiziune cu circuit</t>
  </si>
  <si>
    <t>664613/22.11.2019</t>
  </si>
  <si>
    <t>30/11/2021</t>
  </si>
  <si>
    <t>2726/28.10.2019</t>
  </si>
  <si>
    <t>furnizare produse hartie A4 si A3 pentru fotocopiatoare si xerografica</t>
  </si>
  <si>
    <t>LECOM BIROTICA ARDEAL SRL AGRESSIONE GROUP SA DNS BIROTICA SRLDOLEX COM SRL</t>
  </si>
  <si>
    <t>28/10/2019</t>
  </si>
  <si>
    <t>27/10/2021</t>
  </si>
  <si>
    <t>678754/28.11.2019</t>
  </si>
  <si>
    <t>31/08/2020</t>
  </si>
  <si>
    <t>664631/22.11.2019</t>
  </si>
  <si>
    <t>31/12/2022</t>
  </si>
  <si>
    <t>693874/05.12.2019</t>
  </si>
  <si>
    <t>servicii de paza prin monitorizare si interventie pt ORCT AR,BT,BZ,CJ,CS,DB,GR,HR,MM,MS(BT SIGHISOARA),NT,SJ,SV,TR si TL</t>
  </si>
  <si>
    <t>695570/06.12.2019</t>
  </si>
  <si>
    <t>achitie,livrare,configurare si instalare 12 echipamente multifunctionale tip Lexmark</t>
  </si>
  <si>
    <t>CORNER SOLUTIONS SRL</t>
  </si>
  <si>
    <t>31/01/2020</t>
  </si>
  <si>
    <t>710341/13.12.2019</t>
  </si>
  <si>
    <t>710290/13.12.2019</t>
  </si>
  <si>
    <t>710297/13.12.2019</t>
  </si>
  <si>
    <t>710328/13.12.2019</t>
  </si>
  <si>
    <t>achizitie mape cu snur pentru arhivare pentru ORCT Bucuresti</t>
  </si>
  <si>
    <t>ROMPRINT PAPER SRL</t>
  </si>
  <si>
    <t>servicii de certificare calificata si certificare SSL GeoTrust True Business ID Wildcard</t>
  </si>
  <si>
    <t>DIGISIGN SA</t>
  </si>
  <si>
    <t xml:space="preserve">servicii de informare electronica privind legislatia si jurisprudenta </t>
  </si>
  <si>
    <t>710354/13.12.2019</t>
  </si>
  <si>
    <t>710371/13.12.2019</t>
  </si>
  <si>
    <t>716352/17.12.2019</t>
  </si>
  <si>
    <t>721248/18.12.2019</t>
  </si>
  <si>
    <t>721230/18.12.2019</t>
  </si>
  <si>
    <t>728509/23.12.2019</t>
  </si>
  <si>
    <t>731797/31.12.2019</t>
  </si>
  <si>
    <t>716317/17.12.2019</t>
  </si>
  <si>
    <t>726377/20.12.2019</t>
  </si>
  <si>
    <t>711128/13.12.2019</t>
  </si>
  <si>
    <t>721236/18.12.2019</t>
  </si>
  <si>
    <t>721240/18.12.2019</t>
  </si>
  <si>
    <t>703877/11.12.2019</t>
  </si>
  <si>
    <t>727839/23.12.2019</t>
  </si>
  <si>
    <t>727941/23.12.2019</t>
  </si>
  <si>
    <t>727770/23.12.2019</t>
  </si>
  <si>
    <t>727888/23.12.2019</t>
  </si>
  <si>
    <t>727854/23.12.2019</t>
  </si>
  <si>
    <t>727952/23.12.2019</t>
  </si>
  <si>
    <t>727786/23.12.2019</t>
  </si>
  <si>
    <t>727900/23.12.2019</t>
  </si>
  <si>
    <t>728506/23.12.2019</t>
  </si>
  <si>
    <t>727746/23.12.2019</t>
  </si>
  <si>
    <t>727968/23.12.2019</t>
  </si>
  <si>
    <t>727873/23.12.2019</t>
  </si>
  <si>
    <t>727981/23.12.2019</t>
  </si>
  <si>
    <t>716300/17.12.2019</t>
  </si>
  <si>
    <t>726364/20.12.2019</t>
  </si>
  <si>
    <t>726376/20.12.2019</t>
  </si>
  <si>
    <t>731798/31.12.2019</t>
  </si>
  <si>
    <t>TEMA ENERGY SRL</t>
  </si>
  <si>
    <t>711142/13.12.2019</t>
  </si>
  <si>
    <t>achiziționarea serviciilor de consultanță și elaborare a documentației tehnice (proiect tehnic și DDE) cu privire la dotarea cu echipamente și amenajarea a două spații tehnice aferente Centrului de Date Principal și Centrului de Date Secundar, astfel încâ</t>
  </si>
  <si>
    <t>act aditional nr. 4</t>
  </si>
  <si>
    <t>16752/13.01.2020</t>
  </si>
  <si>
    <t>act aditional nr. 1</t>
  </si>
  <si>
    <t>16774/13.01.2020</t>
  </si>
  <si>
    <t>16790/13.01.2020</t>
  </si>
  <si>
    <t>16805/13.01.2020</t>
  </si>
  <si>
    <t>contract subsecvent nr. 11</t>
  </si>
  <si>
    <t>710268/13.12.2019</t>
  </si>
  <si>
    <t>728425/23.12.2019</t>
  </si>
  <si>
    <t>710433/13.12.2019</t>
  </si>
  <si>
    <t>728440/23.12.2019</t>
  </si>
  <si>
    <t>728467/23.12.2019</t>
  </si>
  <si>
    <t>710451/13.12.2019</t>
  </si>
  <si>
    <t>728474/23.12.2019</t>
  </si>
  <si>
    <t>19/05/2020</t>
  </si>
  <si>
    <t>22/02/2020</t>
  </si>
  <si>
    <t>23/02/2020</t>
  </si>
  <si>
    <t>27/02/2020</t>
  </si>
  <si>
    <t>31/10/2021</t>
  </si>
  <si>
    <t>15/02/2020</t>
  </si>
  <si>
    <t>11/1/2020    07/03/2020</t>
  </si>
  <si>
    <t>727925/23.12.2019</t>
  </si>
  <si>
    <t>act aditional nr. 5</t>
  </si>
  <si>
    <t>727812/23.12.2019</t>
  </si>
  <si>
    <t>servicii de paza umana pentru ORCT Cluj</t>
  </si>
  <si>
    <t>728278/23.12.2019</t>
  </si>
  <si>
    <t>29/02/2020</t>
  </si>
  <si>
    <t>44986/23.01.2020</t>
  </si>
  <si>
    <t>38947/21.01.2020</t>
  </si>
  <si>
    <t>21/01/2020</t>
  </si>
  <si>
    <t>31579/17.01.2020</t>
  </si>
  <si>
    <t>LECOM BIROTICA ARDEAL SRL</t>
  </si>
  <si>
    <t>28/02/2020</t>
  </si>
  <si>
    <t>23/01/2020</t>
  </si>
  <si>
    <t>39068/21.01.2020</t>
  </si>
  <si>
    <t>45133/23.01.2020</t>
  </si>
  <si>
    <t>45114/23.01.2020</t>
  </si>
  <si>
    <t>45093/23.01.2020</t>
  </si>
  <si>
    <t>PAC NEW SPA SRL</t>
  </si>
  <si>
    <t>contract subsecvent nr. 16</t>
  </si>
  <si>
    <t>45004/23.01.2020</t>
  </si>
  <si>
    <t>53675/28.01.2020</t>
  </si>
  <si>
    <t>AUTO MARCUS GRUP SRL</t>
  </si>
  <si>
    <t>contract subsecvent nr. 13</t>
  </si>
  <si>
    <t>60118/30.01.2020</t>
  </si>
  <si>
    <t>54389/29.01.2020</t>
  </si>
  <si>
    <t>54397/29.01.2020</t>
  </si>
  <si>
    <t>45052/23.01.2020</t>
  </si>
  <si>
    <t>contractul subsecvent nr. 13</t>
  </si>
  <si>
    <t>58466/30.01.2020</t>
  </si>
  <si>
    <t>58484/30.01.2020</t>
  </si>
  <si>
    <t>58497/30.01.2020</t>
  </si>
  <si>
    <t>58333/30.01.2020</t>
  </si>
  <si>
    <t>58348/30.01.2020</t>
  </si>
  <si>
    <t>58364/30.01.2020</t>
  </si>
  <si>
    <t>58388/30.01.2020</t>
  </si>
  <si>
    <t>58412/30.01.2020</t>
  </si>
  <si>
    <t>58439/30.01.2020</t>
  </si>
  <si>
    <t>45099/23.01.2020</t>
  </si>
  <si>
    <t>52091/28.01.2020</t>
  </si>
  <si>
    <t>45182/23.01.2020</t>
  </si>
  <si>
    <t>52070/28.01.2020</t>
  </si>
  <si>
    <t>45154/23.01.2020</t>
  </si>
  <si>
    <t>43799/23.01.2020</t>
  </si>
  <si>
    <t>60175/30.01.2020</t>
  </si>
  <si>
    <t>servicii de reparare si intretinere a instalatiei automatizate de ventilatie si de evacuare a fumului din spatiul protejat/arhiva subsol din cladirea unde isi desfasoara activitatea ORCT Bucuresti si ORCT Ilfov (si unde este depozitata arhiva ONRC)</t>
  </si>
  <si>
    <t>NEC PRO LOGISTIC SRL</t>
  </si>
  <si>
    <t>60155/30.01.2020</t>
  </si>
  <si>
    <t>servicii de reparare si intretinere a sistemelor automate de detectie, alarmare si stingere incendiu cu gaz NOVEC 1230 si respectiv FM 200 din dotarea ONRC si ORCT Bucuresti</t>
  </si>
  <si>
    <t>45170/23.01.2020</t>
  </si>
  <si>
    <t>45033/23.01.2020</t>
  </si>
  <si>
    <t>60152/30.01.2020</t>
  </si>
  <si>
    <t>contract subsecvent nr. 18</t>
  </si>
  <si>
    <t>45022/23.01.2020</t>
  </si>
  <si>
    <t>45074/23.01.2020</t>
  </si>
  <si>
    <t>45809/23.01.2020</t>
  </si>
  <si>
    <t>52104/28.01.2020</t>
  </si>
  <si>
    <t>52147/28.01.2020</t>
  </si>
  <si>
    <t>56819/29.01.2020</t>
  </si>
  <si>
    <t>73486/05.02.2020</t>
  </si>
  <si>
    <t>60116/30.01.2020</t>
  </si>
  <si>
    <t>tiparirea si furnizarea de certificate de inregistrare</t>
  </si>
  <si>
    <t>COMPANIA NATIONALA IMPRIMERIA NATIONALA SA</t>
  </si>
  <si>
    <t>53684/28.01.2020</t>
  </si>
  <si>
    <t>servicii de intretinere si reparatii a autoturismelor marca Skoda si Volkswagen din dotarea ONRC</t>
  </si>
  <si>
    <t>AVIA MOTORS SRL</t>
  </si>
  <si>
    <t>contract subsecvent nr. 3</t>
  </si>
  <si>
    <t>58280/30.01.2020</t>
  </si>
  <si>
    <t>56835/29.01.2020</t>
  </si>
  <si>
    <t>54675/29.01.2020</t>
  </si>
  <si>
    <t>45215/23.01.2020</t>
  </si>
  <si>
    <t>contract subsecvent nr. 19</t>
  </si>
  <si>
    <t>87235/11.02.2020</t>
  </si>
  <si>
    <t>31/10/2020</t>
  </si>
  <si>
    <t>87241/11.02.2020</t>
  </si>
  <si>
    <t>asigurarea efectivului de persoane private de libertate pentru prestarea unor lucrari nenormate de arhivare materiala</t>
  </si>
  <si>
    <t>PENITENCIARUL BUCURESTI JILAVA</t>
  </si>
  <si>
    <t>17/02/2020</t>
  </si>
  <si>
    <t>14/05/2018</t>
  </si>
  <si>
    <t>13/05/2020</t>
  </si>
  <si>
    <t>52128/28.01.2020</t>
  </si>
  <si>
    <t>94104/13.02.2020</t>
  </si>
  <si>
    <t>STEPHAN AGREMENT SRL</t>
  </si>
  <si>
    <t>13/02/2020</t>
  </si>
  <si>
    <t>pana la indeplinirea obligatiilor contractuale, dar nu mai tarziu de 8 luni</t>
  </si>
  <si>
    <t>94084/13.02.2020</t>
  </si>
  <si>
    <t>94076/13.02.2020</t>
  </si>
  <si>
    <t xml:space="preserve">achizitie cursuri formare profesionala personal pentru formare de formatori, in vederea implementarii proiectului ”Consolidarea capacitatii institutionale a Oficiului National al Registrului Comertului, a sistemului registrului comertului si a sistemului </t>
  </si>
  <si>
    <t>achizitie cursuri formare profesionala personal pentru aplicarea legislatiei achizitiilor publice, in vederea implementarii proiectului ”Consolidarea capacitatii institutionale a Oficiului National al Registrului Comertului, a sistemului registrului comer</t>
  </si>
  <si>
    <t>achizitie cursuri formare profesionala personal pentru aplicarea legislatiei fiscale, in vederea implementarii proiectului ”Consolidarea capacitatii institutionale a Oficiului National al Registrului Comertului, a sistemului registrului comertului si a si</t>
  </si>
  <si>
    <t>contract subsecvent nr. 10</t>
  </si>
  <si>
    <t>60132/30.01.2020</t>
  </si>
  <si>
    <t>96435/14.02.2020</t>
  </si>
  <si>
    <t>30/04/2020</t>
  </si>
  <si>
    <t>96423/14.02.2020</t>
  </si>
  <si>
    <t>transportul de persoane private de libertate de la Penitenciarul Bucuresti Jilava la sediul ORCT Bucuresti si retur</t>
  </si>
  <si>
    <t>DIVA TRANSCOM SRL</t>
  </si>
  <si>
    <t>106131/19.02.2020</t>
  </si>
  <si>
    <t>30/09/2020</t>
  </si>
  <si>
    <t>106150/19.02.2020</t>
  </si>
  <si>
    <t>103551/18.02.2020</t>
  </si>
  <si>
    <t>103529/18.02.2020</t>
  </si>
  <si>
    <t>contract subsecvent nr. 6</t>
  </si>
  <si>
    <t>contract subsecvent nr. 14</t>
  </si>
  <si>
    <t>31/07/2020</t>
  </si>
  <si>
    <t>112262/31.02.2020</t>
  </si>
  <si>
    <t>112275/21.02.2020</t>
  </si>
  <si>
    <t>112235/21.02.2020</t>
  </si>
  <si>
    <t>112224/21.02.2020</t>
  </si>
  <si>
    <t>120021/25.02.2020</t>
  </si>
  <si>
    <t>120016/25.02.2020</t>
  </si>
  <si>
    <t>120024/25.02.2020</t>
  </si>
  <si>
    <t>112397/21.02.2020</t>
  </si>
  <si>
    <t>121623/26.02.2020</t>
  </si>
  <si>
    <t>121639/26.02.2020</t>
  </si>
  <si>
    <t>109179/20.02.2020</t>
  </si>
  <si>
    <t>52030/28.01.2020</t>
  </si>
  <si>
    <t>112157/21.02.2020</t>
  </si>
  <si>
    <t>112146/21.02.2020</t>
  </si>
  <si>
    <t>112377/21.02.2020</t>
  </si>
  <si>
    <t>109150/20.02.2020</t>
  </si>
  <si>
    <t>112120/21.02.2020</t>
  </si>
  <si>
    <t>112197/21.02.2020</t>
  </si>
  <si>
    <t>109118/20.02.2020</t>
  </si>
  <si>
    <t>112172/21.02.2020</t>
  </si>
  <si>
    <t>124812/27.02.2020</t>
  </si>
  <si>
    <t>servicii de intretinere si reparatii a sistemelor de securitate fizica pentru ONRC</t>
  </si>
  <si>
    <t>HOMELAND SECURITY SOLUTIONS SRL</t>
  </si>
  <si>
    <t>124037/26.02.2020</t>
  </si>
  <si>
    <t>servicii de intretinere si reparatii a sistemelor de securitate fizica pentru ORCT Bucuresti si ORCT Ilfov</t>
  </si>
  <si>
    <t>112331/21.02.2020</t>
  </si>
  <si>
    <t>20/02/2020</t>
  </si>
  <si>
    <t>112138/21.02.2020</t>
  </si>
  <si>
    <t>118574/25.02.2020</t>
  </si>
  <si>
    <t>118523/25.02.2020</t>
  </si>
  <si>
    <t>125212/27.02.2020</t>
  </si>
  <si>
    <t>112453/21.02.2020</t>
  </si>
  <si>
    <t>124008/26.02.2020</t>
  </si>
  <si>
    <t>servicii de intretinere si reparatii a sistemelor de securitate fizica pentru ORCT Bacau</t>
  </si>
  <si>
    <t>124044/26.02.2020</t>
  </si>
  <si>
    <t>servicii de intretinere si reparatii a sistemelor de securitate fizica pentru ORCT Buzau</t>
  </si>
  <si>
    <t>LEX PROTECT BUZAU SRL</t>
  </si>
  <si>
    <t>124056/26.02.2020</t>
  </si>
  <si>
    <t>servicii de intretinere si reparatii a sistemelor de securitate fizica pentru ORCT Covasna</t>
  </si>
  <si>
    <t>ECO MATIC SISTEM SRL</t>
  </si>
  <si>
    <t>125230/27.02.2020</t>
  </si>
  <si>
    <t>15/03/2020</t>
  </si>
  <si>
    <t>15/09/2020</t>
  </si>
  <si>
    <t>126121/27.02.2020</t>
  </si>
  <si>
    <t>121378/26.02.2020</t>
  </si>
  <si>
    <t>129499/28.02.2020</t>
  </si>
  <si>
    <t>124080/26.02.2020</t>
  </si>
  <si>
    <t>servicii de intretinere si reparatii a sistemelor de securitate fizica pentru ORCT Brasov</t>
  </si>
  <si>
    <t>SISTEM SRL</t>
  </si>
  <si>
    <t>123995/26.02.2020</t>
  </si>
  <si>
    <t>servicii de intretinere si reparatii a sistemelor de securitate fizica pentru ORCT Alba</t>
  </si>
  <si>
    <t>MOVLADI SRL</t>
  </si>
  <si>
    <t>129003/28.02.2020</t>
  </si>
  <si>
    <t>servicii de intretinere si reparatii a sistemelor de securitate fizica pentru ORCT Teleorman</t>
  </si>
  <si>
    <t>FORCE DSS ONE SRL</t>
  </si>
  <si>
    <t>124129/26.02.2020</t>
  </si>
  <si>
    <t>servicii de intretinere si reparatii a sistemelor de securitate fizica pentru ORCT Gorj</t>
  </si>
  <si>
    <t>TDS ORSTA PROD SRL</t>
  </si>
  <si>
    <t>124170/26.02.2020</t>
  </si>
  <si>
    <t>servicii de intretinere si reparatii a sistemelor de securitate fizica pentru ORCT Neamt</t>
  </si>
  <si>
    <t>SOS SECURITY SRL</t>
  </si>
  <si>
    <t>124014/26.02.2020</t>
  </si>
  <si>
    <t>servicii de intretinere si reparatii a sistemelor de securitate fizica pentru ORCT Vrancea</t>
  </si>
  <si>
    <t>EXIMO SECURITY SRL</t>
  </si>
  <si>
    <t>121595/26.02.2020</t>
  </si>
  <si>
    <t>124059/26.02.2020</t>
  </si>
  <si>
    <t>servicii de intretinere si reparatii a sistemelor de securitate fizica pentru ORCT Braila</t>
  </si>
  <si>
    <t>LEN CO ELECTRONIC SRL</t>
  </si>
  <si>
    <t>124195/26.02.2020</t>
  </si>
  <si>
    <t>servicii de intretinere si reparatii a sistemelor de securitate fizica pentru ORCT Valcea</t>
  </si>
  <si>
    <t>COMALTRONIC SRL</t>
  </si>
  <si>
    <t>124163/26.02.2020</t>
  </si>
  <si>
    <t>servicii de intretinere si reparatii a sistemelor de securitate fizica pentru ORCT Tulcea</t>
  </si>
  <si>
    <t>GARANT SECURITY ALL SRL</t>
  </si>
  <si>
    <t>124181/26.02.2020</t>
  </si>
  <si>
    <t>servicii de reparare si intretinere a sistemelor de securitate fizica pentru ORCT Vaslui</t>
  </si>
  <si>
    <t>ROMOLD SRL</t>
  </si>
  <si>
    <t>112417/21.02.2020</t>
  </si>
  <si>
    <t>30/06/2020</t>
  </si>
  <si>
    <t>124074/26.02.2020</t>
  </si>
  <si>
    <t>TOP SECURITY ENGINEERING SRL</t>
  </si>
  <si>
    <t>118478/25.02.2020</t>
  </si>
  <si>
    <t>129887/28.02.2020</t>
  </si>
  <si>
    <t>servicii de paza prin monitorizare si interventie pentru ORCT Tulcea</t>
  </si>
  <si>
    <t>ZIP ESCORT SRL</t>
  </si>
  <si>
    <t>129717/28.02.2020</t>
  </si>
  <si>
    <t>servicii de paza prin monitorizare si interventie pentru ORCT Harghita</t>
  </si>
  <si>
    <t>MAX PROTECT SECURITY SRL</t>
  </si>
  <si>
    <t>124132/26.02.2020</t>
  </si>
  <si>
    <t>TEHNO SISTEM ALARM SRL</t>
  </si>
  <si>
    <t>129583/28.02.2020</t>
  </si>
  <si>
    <t>servicii de paza prin monitorizare si interventie pentru ORCT Buzau</t>
  </si>
  <si>
    <t>129531/28.02.2020</t>
  </si>
  <si>
    <t>129505/28.02.2020</t>
  </si>
  <si>
    <t>servicii de reparare si intretinere a sistemelor de securitate fizica pentru ORCT Caras Severin</t>
  </si>
  <si>
    <t>C+U SECURITY SRL</t>
  </si>
  <si>
    <t>servicii de reparare si intretinere a sistemelor de securitate fizica pentru ORCT Dolj</t>
  </si>
  <si>
    <t>servicii de reparare si intretinere a sistemelor de securitate fizica pentru ORCT Bistrita Nasaud</t>
  </si>
  <si>
    <t>ELCOM INTERNATIONAL SRL</t>
  </si>
  <si>
    <t>SERVAL SOLUTIONS SRL</t>
  </si>
  <si>
    <t>servicii de reparare si intretinere a sistemelor de securitate fizica pentru ORCT Olt</t>
  </si>
  <si>
    <t>servicii de reparare si intretinere a sistemelor de securitate fizica pentru ORCT Salaj</t>
  </si>
  <si>
    <t>DIA GUARD PROTECTION SRL</t>
  </si>
  <si>
    <t>servicii de reparare si intretinere a sistemelor de securitate fizica pentru ORCT Dambovita</t>
  </si>
  <si>
    <t>EUROGUARD SRL</t>
  </si>
  <si>
    <t>servicii de reparare si intretinere a sistemelor de securitate fizica pentru ORCT Botosani</t>
  </si>
  <si>
    <t>servicii de reparare si intretinere a sistemelor de securitate fizica pentru ORCT Giurgiu</t>
  </si>
  <si>
    <t>SAFE SYSTEM COMPANY SRL</t>
  </si>
  <si>
    <t>CRISIR INSTAL SRL</t>
  </si>
  <si>
    <t>servicii de reparare si intretinere a sistemelor de securitate fizica pentru ORCT Arad</t>
  </si>
  <si>
    <t>CONTACT PLUS SRL</t>
  </si>
  <si>
    <t>servicii de reparare si intretinere a sistemelor de securitate fizica pentru ORCT Calarasi</t>
  </si>
  <si>
    <t>R&amp;S GUARD SECURITY SRL</t>
  </si>
  <si>
    <t>servicii de reparare si intretinere a sistemelor de securitate fizica pentru ORCT Ialomita</t>
  </si>
  <si>
    <t>ROMSERV IT SRL</t>
  </si>
  <si>
    <t>servicii de paza prin monitorizare si interventie pentru ORCT Giurgiu</t>
  </si>
  <si>
    <t>MARIF SIS GUARD SRL</t>
  </si>
  <si>
    <t>servicii de paza prin monitorizare si interventie pentru ORCT Arad</t>
  </si>
  <si>
    <t>WEST PROTGUARD SISTEM SRL</t>
  </si>
  <si>
    <t>servicii de paza prin monitorizare si interventie pentru ORCT Maramures</t>
  </si>
  <si>
    <t>DELTA SECURENT SRL</t>
  </si>
  <si>
    <t>servicii de paza prin monitorizare si interventie pentru ORCT Caras Severin</t>
  </si>
  <si>
    <t>SCUT NOVADOR SRL</t>
  </si>
  <si>
    <t>servicii de paza prin monitorizare si interventie pentru ORCT Mures-BT Sighisoara</t>
  </si>
  <si>
    <t>SECURED SR SRL</t>
  </si>
  <si>
    <t>servicii de paza prin monitorizare si interventie pentru ORCT Cluj</t>
  </si>
  <si>
    <t>servicii de paza prin monitorizare si interventie pentru ORCT Teleorman</t>
  </si>
  <si>
    <t>servicii de paza prin monitorizare si interventie pentru ORCT Suceava</t>
  </si>
  <si>
    <t>REAL PROTECTION GUARD SRL</t>
  </si>
  <si>
    <t>servicii de paza prin monitorizare si interventie pentru ORCT Neamt</t>
  </si>
  <si>
    <t>servicii de paza prin monitorizare si interventie pentru ORCT Botosani</t>
  </si>
  <si>
    <t>servicii de paza prin monitorizare si interventie pentru ORCT Salaj</t>
  </si>
  <si>
    <t>servicii de paza prin monitorizare si interventie pentru ORCT Dambovita</t>
  </si>
  <si>
    <t>129512/28.02.2020</t>
  </si>
  <si>
    <t>129510/28.02.2020</t>
  </si>
  <si>
    <t>servicii de reparare si intretinere a sistemelor de securitate fizica pentru ORCT Mures si BT Sighisoara</t>
  </si>
  <si>
    <t>BLACK SECURITY SISTEMS SRL</t>
  </si>
  <si>
    <t>servicii de reparare si intretinere a sistemelor de securitate fizica pentru ORCT Galati si BT Tecuci</t>
  </si>
  <si>
    <t>servicii de reparare si intretinere a sistemelor de securitate fizica pentru ORCT Harghita, BT Toplita si BT Odorheiu Secuiesc</t>
  </si>
  <si>
    <t>servicii de reparare si intretinere a sistemelor de securitate fizica pentru ORCT Cluj, BT Turda si BT Dej</t>
  </si>
  <si>
    <t>servicii de reparare si intretinere a sistemelor de securitate fizica pentru ORCT Suceava, BT Radauti si BT Falticeni</t>
  </si>
  <si>
    <t>servicii de reparare si intretinere a sistemelor de securitate fizica pentru ORCT Iasi si BT Pascani</t>
  </si>
  <si>
    <t>servicii de reparare si intretinere a sistemelor de securitate fizica pentru ORCT Satu Mare si BT Carei</t>
  </si>
  <si>
    <t>30/11/2020</t>
  </si>
  <si>
    <t>124088/26.02.2020</t>
  </si>
  <si>
    <t>129543/28.02.2020</t>
  </si>
  <si>
    <t>129781/28.02.2020</t>
  </si>
  <si>
    <t>139337/04.03.2020</t>
  </si>
  <si>
    <t>129872/28.02.2020</t>
  </si>
  <si>
    <t>145117/06.03.2020</t>
  </si>
  <si>
    <t>124022/26.02.2020</t>
  </si>
  <si>
    <t>124158/26.02.2020</t>
  </si>
  <si>
    <t>112353/21.02.2020</t>
  </si>
  <si>
    <t>118432/25.02.2020</t>
  </si>
  <si>
    <t>129565/28.02.2020</t>
  </si>
  <si>
    <t xml:space="preserve"> 129550/28.02.2020</t>
  </si>
  <si>
    <t>129535/28.02.2020</t>
  </si>
  <si>
    <t>124176/26.02.2020</t>
  </si>
  <si>
    <t>124122/26.02.2020</t>
  </si>
  <si>
    <t>124062/26.02.2020</t>
  </si>
  <si>
    <t>124040/26.02.2020</t>
  </si>
  <si>
    <t>145097/06.03.2020</t>
  </si>
  <si>
    <t>129704/28.02.2020</t>
  </si>
  <si>
    <t>129553/28.02.2020</t>
  </si>
  <si>
    <t>129789/28.02.2020</t>
  </si>
  <si>
    <t>129589/28.02.2020</t>
  </si>
  <si>
    <t>129856/28.02.2020</t>
  </si>
  <si>
    <t>129831/28.02.2020</t>
  </si>
  <si>
    <t>129566/28.02.2020</t>
  </si>
  <si>
    <t>129850/28.02.2020</t>
  </si>
  <si>
    <t>129642/28.02.2020</t>
  </si>
  <si>
    <t>129600/28.02.2020</t>
  </si>
  <si>
    <t>149887/09.03.2020</t>
  </si>
  <si>
    <t>121581/26.02.2020</t>
  </si>
  <si>
    <t>26/02/2020</t>
  </si>
  <si>
    <t>149895/09.03.2020</t>
  </si>
  <si>
    <t>servicii de reparare si intretinere a sistemelor de securitate fizica pentru ORCT Arges</t>
  </si>
  <si>
    <t>PRAXIS ACTIV SRL</t>
  </si>
  <si>
    <t>servicii de reparare si intretinere a sistemelor de securitate fizica pentru ORCT Sibiu</t>
  </si>
  <si>
    <t>16/03/2020</t>
  </si>
  <si>
    <t>servicii de reparare si intretinere a sistemelor de securitate fizica pentru ORCT Maramures si BT Viseu de Sus</t>
  </si>
  <si>
    <t>IZAKIM SERV SRL</t>
  </si>
  <si>
    <t>13/03/2020</t>
  </si>
  <si>
    <t>161473/13.03.2020</t>
  </si>
  <si>
    <t>161425/13.03.2020</t>
  </si>
  <si>
    <t>act aditional nr.1</t>
  </si>
  <si>
    <t>161434/13.03.2020</t>
  </si>
  <si>
    <t>160458/13.03.2020</t>
  </si>
  <si>
    <t>160469/13.03.2020</t>
  </si>
  <si>
    <t>160466/13.03.2020</t>
  </si>
  <si>
    <t>181466/25.03.2020</t>
  </si>
  <si>
    <t>162377/16.03.2020</t>
  </si>
  <si>
    <t>149909/09.03.2020</t>
  </si>
  <si>
    <t>181464/25.03.2020</t>
  </si>
  <si>
    <t>160546/13.03.2020</t>
  </si>
  <si>
    <t>161492/13.03.2020</t>
  </si>
  <si>
    <t>160558/13.03.2020</t>
  </si>
  <si>
    <t>161507/13.03.2020</t>
  </si>
  <si>
    <t>182890/25.03.2020</t>
  </si>
  <si>
    <t>30/01/2021</t>
  </si>
  <si>
    <t>178190/23.03.2020</t>
  </si>
  <si>
    <t>GHP INTELLIGENT SYSTEMS SRL</t>
  </si>
  <si>
    <t>servicii de reparare si intretinere a sistemelor de securitate fizica pentru ORCT Hunedoara si BT Petrosani</t>
  </si>
  <si>
    <t>servicii de reparare si intretinere a sistemelor de securitate fizica pentru ORCT Bihor</t>
  </si>
  <si>
    <t>servicii de reparare si intretinere a sistemelor de securitate fizica pentru ORCT Timis</t>
  </si>
  <si>
    <t>185937/27.03.2020</t>
  </si>
  <si>
    <t>185933/27.03.2020</t>
  </si>
  <si>
    <t>185943/27.03.2020</t>
  </si>
  <si>
    <t>149954/09.03.2020</t>
  </si>
  <si>
    <t>194775/02.04.2020</t>
  </si>
  <si>
    <t>achizitia de mape din carton cu snur pentru arhivare pentru ORCT Bucuresti</t>
  </si>
  <si>
    <t>145147/06.03.2020</t>
  </si>
  <si>
    <t>203252/08.04.2020</t>
  </si>
  <si>
    <t>13/04/2020</t>
  </si>
  <si>
    <t>31/05/2020</t>
  </si>
  <si>
    <t>204251/08.04.2020</t>
  </si>
  <si>
    <t>204257/08.04.2020</t>
  </si>
  <si>
    <t>185950/27.03.2020</t>
  </si>
  <si>
    <t>217921/21.04.2020</t>
  </si>
  <si>
    <t>achizitia de masti faciale si manusi de unica folosinta pentru ONRC si ORCT</t>
  </si>
  <si>
    <t>NP</t>
  </si>
  <si>
    <t>TEN VET MEDICAL SRL</t>
  </si>
  <si>
    <t>21/04/2020</t>
  </si>
  <si>
    <t>29/05/2020</t>
  </si>
  <si>
    <t>215146/16.04.2020</t>
  </si>
  <si>
    <t>233303/30.04.2020</t>
  </si>
  <si>
    <t>233388/30.04.2020</t>
  </si>
  <si>
    <t>233330/30.04.2020</t>
  </si>
  <si>
    <t>247746/08.05.2020</t>
  </si>
  <si>
    <t>separatoare (panouri de protectie) din plexiglas pentru ONRC si ORCT</t>
  </si>
  <si>
    <t>PRINTFOX MEDIA ADV SRL</t>
  </si>
  <si>
    <t>233499/30.04.2020</t>
  </si>
  <si>
    <t>16/04/2020</t>
  </si>
  <si>
    <t>233457/30.04.2020</t>
  </si>
  <si>
    <t>233463/30.04.2020</t>
  </si>
  <si>
    <t>233526/30.04.2020</t>
  </si>
  <si>
    <t>servicii de intretinere si reparatii a sistemelor de securitate fizica pentru ORCT Olt</t>
  </si>
  <si>
    <t>233188/30.04.2020</t>
  </si>
  <si>
    <t>233535/30.04.2020</t>
  </si>
  <si>
    <t>233420/30.04.2020</t>
  </si>
  <si>
    <t>233487/30.04.2020</t>
  </si>
  <si>
    <t>233354/30.04.2020</t>
  </si>
  <si>
    <t>233473/30.04.2020</t>
  </si>
  <si>
    <t>261020/15.05.2020</t>
  </si>
  <si>
    <t>achizitia de consumabile pentru imprimante Kyocera pentru ONRC si ORCT</t>
  </si>
  <si>
    <t>VIC INSERO SRL</t>
  </si>
  <si>
    <t>18/05/2020</t>
  </si>
  <si>
    <t>261011/15.05.2020</t>
  </si>
  <si>
    <t>achizitia de consumabile pentru imprimante Lexmark pentru ONRC si ORCT Bucuresti</t>
  </si>
  <si>
    <t>233557/30.04.2020</t>
  </si>
  <si>
    <t>233274/30.04.2020</t>
  </si>
  <si>
    <t>233358/30.04.2020</t>
  </si>
  <si>
    <t>233548/30.04.2020</t>
  </si>
  <si>
    <t>233398/30.04.2020</t>
  </si>
  <si>
    <t>250429/11.05.2020</t>
  </si>
  <si>
    <t>233445/30.04.2020</t>
  </si>
  <si>
    <t>233320/30.04.2020</t>
  </si>
  <si>
    <t>250425/11.05.2020</t>
  </si>
  <si>
    <t>250419/11.05.2020</t>
  </si>
  <si>
    <t>233247/30.04.2020</t>
  </si>
  <si>
    <t>250449/11.05.2020</t>
  </si>
  <si>
    <t>253317/12.05.2020</t>
  </si>
  <si>
    <t>259713/14.05.2020</t>
  </si>
  <si>
    <t>214982/16.04.2020</t>
  </si>
  <si>
    <t>215015/16.04.2020</t>
  </si>
  <si>
    <t>214969/16.04.2020</t>
  </si>
  <si>
    <t>214975/16.04.2020</t>
  </si>
  <si>
    <t>233563/30.04.2020</t>
  </si>
  <si>
    <t>233570/30.04.2020</t>
  </si>
  <si>
    <t>256607/13.05.2020</t>
  </si>
  <si>
    <t>servicii de masuratori de camp electromagnetic</t>
  </si>
  <si>
    <t>SOCIETATEA NATIONALA DE RADIOCOMUNICATII SA RADIOCOM</t>
  </si>
  <si>
    <t>21/05/2020</t>
  </si>
  <si>
    <t>260341/15.05.2020</t>
  </si>
  <si>
    <t>215131/16.04.2020</t>
  </si>
  <si>
    <t>215391/16.04.2020</t>
  </si>
  <si>
    <t>253311/12.05.2020</t>
  </si>
  <si>
    <t>278321/21.05.2020</t>
  </si>
  <si>
    <t>22/05/2020</t>
  </si>
  <si>
    <t>278330/21.05.2020</t>
  </si>
  <si>
    <t>278341/21.05.2020</t>
  </si>
  <si>
    <t>278349/22.05.2020</t>
  </si>
  <si>
    <t>act aditional nr. 6</t>
  </si>
  <si>
    <t>278371/21.05.2020</t>
  </si>
  <si>
    <t>278377/21.05.2020</t>
  </si>
  <si>
    <t>250436/11.05.2020</t>
  </si>
  <si>
    <t>233312/30.04.2020</t>
  </si>
  <si>
    <t>250456/11.05.2020</t>
  </si>
  <si>
    <t>256119/13.05.2020</t>
  </si>
  <si>
    <t>250441/11.05.2020</t>
  </si>
  <si>
    <t>259703/14.05.2020</t>
  </si>
  <si>
    <t>256589/13.05.2020</t>
  </si>
  <si>
    <t>264446/18.05.2020</t>
  </si>
  <si>
    <t>256098/13.05.2020</t>
  </si>
  <si>
    <t>274963/21.05.2020</t>
  </si>
  <si>
    <t>274972/21.05.2020</t>
  </si>
  <si>
    <t>260313/15.05.2020</t>
  </si>
  <si>
    <t>277344/21.05.2020</t>
  </si>
  <si>
    <t>277369/21.05.2020</t>
  </si>
  <si>
    <t>277410/21.05.2020</t>
  </si>
  <si>
    <t>277423/21.05.2020</t>
  </si>
  <si>
    <t>259730/14.05.2020</t>
  </si>
  <si>
    <t>15/05/2020</t>
  </si>
  <si>
    <t>259735/14.05.2020</t>
  </si>
  <si>
    <t>260315/15.05.2020</t>
  </si>
  <si>
    <t>260908/15.05.2020</t>
  </si>
  <si>
    <t>253303/12.05.2020</t>
  </si>
  <si>
    <t>233292/30.04.2020</t>
  </si>
  <si>
    <t>259715/14.05.2020</t>
  </si>
  <si>
    <t>286287/25.05.2020</t>
  </si>
  <si>
    <t>servicii de tiparire si livrare a formularelor specifice registrului comertului pentru ONRC si ORCT</t>
  </si>
  <si>
    <t>MIRROR GROUP PRINT SRL</t>
  </si>
  <si>
    <t>233514/30.04.2020</t>
  </si>
  <si>
    <t>233340/30.04.2020</t>
  </si>
  <si>
    <t>264788/18.05.2020</t>
  </si>
  <si>
    <t>233200/30.04.2020</t>
  </si>
  <si>
    <t>264426/18.05.2020</t>
  </si>
  <si>
    <t>242864/06.05.2020</t>
  </si>
  <si>
    <t>lucrari suplimentare a subsistemelor de securitate fizica, inclusiv efectuarea up-grade-urilor acestora pentru ORCT Cluj</t>
  </si>
  <si>
    <t>242861/06.05.2020</t>
  </si>
  <si>
    <t>lucrari de instalare a subsistemelor de securitate fizica, inclusiv efectuarea up-grade-urilor acestora pentru ORCT Harghita</t>
  </si>
  <si>
    <t>233375/30.04.2020</t>
  </si>
  <si>
    <t>233508/30.04.2020</t>
  </si>
  <si>
    <t>233382/30.04.2020</t>
  </si>
  <si>
    <t>256142/13.05.2020</t>
  </si>
  <si>
    <t>256129/13.05.2020</t>
  </si>
  <si>
    <t>256126/13.05.2020</t>
  </si>
  <si>
    <t>277440/21.05.2020</t>
  </si>
  <si>
    <t>296753/27.05.2020</t>
  </si>
  <si>
    <t>274923/21.05.2020</t>
  </si>
  <si>
    <t>274931/21.05.2020</t>
  </si>
  <si>
    <t>256123/13.05.2020</t>
  </si>
  <si>
    <t>233173/30.04.2020</t>
  </si>
  <si>
    <t>256104/13.05.2020</t>
  </si>
  <si>
    <t>256115/13.05.2020</t>
  </si>
  <si>
    <t>253298/12.05.2020</t>
  </si>
  <si>
    <t>256094/13.05.2020</t>
  </si>
  <si>
    <t>256148/13.05.2020</t>
  </si>
  <si>
    <t>233347/30.04.2020</t>
  </si>
  <si>
    <t>256578/13.05.2020</t>
  </si>
  <si>
    <t>256584/13.05.2020</t>
  </si>
  <si>
    <t>233368/30.04.2020</t>
  </si>
  <si>
    <t>264801/18.05.2020</t>
  </si>
  <si>
    <t>259742/14.05.2020</t>
  </si>
  <si>
    <t>259747/14.05.2020</t>
  </si>
  <si>
    <t>233433/30.04.2020</t>
  </si>
  <si>
    <t>253307/12.05.2020</t>
  </si>
  <si>
    <t>256089/13.05.2020</t>
  </si>
  <si>
    <t>274938/21.05.2020</t>
  </si>
  <si>
    <t>274946/21.05.2020</t>
  </si>
  <si>
    <t>304324/29.05.2020</t>
  </si>
  <si>
    <t>304332/29.05.2020</t>
  </si>
  <si>
    <t>315015/03.06.2020</t>
  </si>
  <si>
    <t>315029/03.06.2020</t>
  </si>
  <si>
    <t>lucrari de instalare a subsistemului de securitate fizica (subsistem control acces), inclusiv efectuarea up-grade-ului acestuia pentru ORCT Tulcea</t>
  </si>
  <si>
    <t>310381/02.06.2020</t>
  </si>
  <si>
    <t>324439/09.06.2020</t>
  </si>
  <si>
    <t>SINVEX MULTISERVICE SRL</t>
  </si>
  <si>
    <t>15/06/2020</t>
  </si>
  <si>
    <t>servicii de intretinere si reparatii a sistemelor de securitate fizica din dotarea ORCT Prahova</t>
  </si>
  <si>
    <t>336122/12.06.2020</t>
  </si>
  <si>
    <t>233553/30.04.2020</t>
  </si>
  <si>
    <t>264404/18.05.2020</t>
  </si>
  <si>
    <t>233297/30.04.2020</t>
  </si>
  <si>
    <t>261147/15.05.2020</t>
  </si>
  <si>
    <t>324434/09.06.2020</t>
  </si>
  <si>
    <t>servicii de intretinere si reparatii a sistemelor de securitate fizica pentru ORCT Mehedinti</t>
  </si>
  <si>
    <t>QUASIT SYSTEMS SRL</t>
  </si>
  <si>
    <t>351840/18.06.2020</t>
  </si>
  <si>
    <t>18/06/2020</t>
  </si>
  <si>
    <t>servicii de intretinere si reparatii a autoturismelor marca Dacia din dotarea ONRC, ORCT Bucuresti si ORCT Ilfov</t>
  </si>
  <si>
    <t>368833/25.06.2020</t>
  </si>
  <si>
    <t>356584/19.06.2020</t>
  </si>
  <si>
    <t>servicii de arhivare fizica si electronica</t>
  </si>
  <si>
    <t>22/06/2020</t>
  </si>
  <si>
    <t>356593/19.06.2020</t>
  </si>
  <si>
    <t>233543/30.04.2020</t>
  </si>
  <si>
    <t>364298/23.06.2020</t>
  </si>
  <si>
    <t>24/06/2020</t>
  </si>
  <si>
    <t>19/06/2020</t>
  </si>
  <si>
    <t>351851/18.06.2020</t>
  </si>
  <si>
    <t>364301/23.06.2020</t>
  </si>
  <si>
    <t>376565/29.06.2020</t>
  </si>
  <si>
    <t>376574/29.06.2020</t>
  </si>
  <si>
    <t>servicii de certificare calificata</t>
  </si>
  <si>
    <t>act aditional nr. 7</t>
  </si>
  <si>
    <t>376545/29.06.2020</t>
  </si>
  <si>
    <t>376555/29.06.2020</t>
  </si>
  <si>
    <t>376479/29.06.2020</t>
  </si>
  <si>
    <t>29/06/2020</t>
  </si>
  <si>
    <t>386960/02.07.2020</t>
  </si>
  <si>
    <t>376588/29.06.2020</t>
  </si>
  <si>
    <t>376596/29.06.2020</t>
  </si>
  <si>
    <t>405777/10.07.2020</t>
  </si>
  <si>
    <t>achizitia serviciilor de emitere a voucherelor de vacanta pe suport electronic si livrarea acestora la sediul central al ONRC si la sediile ORCT</t>
  </si>
  <si>
    <t>UP ROMANIA SRL</t>
  </si>
  <si>
    <t>13/07/2020</t>
  </si>
  <si>
    <t>372185/26.06.2020</t>
  </si>
  <si>
    <t>376493/29.06.2020</t>
  </si>
  <si>
    <t>20/07/2020</t>
  </si>
  <si>
    <t>416943/16.07.2020</t>
  </si>
  <si>
    <t>424999/20.07.2020</t>
  </si>
  <si>
    <t>servicii de manipulare marfa pentru ONRC</t>
  </si>
  <si>
    <t>430220/22.07.2020</t>
  </si>
  <si>
    <t>24/07/2020</t>
  </si>
  <si>
    <t>416875/16.07.2020</t>
  </si>
  <si>
    <t>16/07/2020</t>
  </si>
  <si>
    <t>420440/17.07.2020</t>
  </si>
  <si>
    <t>416888/16.07.2020</t>
  </si>
  <si>
    <t>420450/17.07.2020</t>
  </si>
  <si>
    <t>424984/20.07.2020</t>
  </si>
  <si>
    <t>424986/20.07.2020</t>
  </si>
  <si>
    <t>416924/16.07.2020</t>
  </si>
  <si>
    <t>420458/17.07.2020</t>
  </si>
  <si>
    <t>416836/16.07.2020</t>
  </si>
  <si>
    <t>416829/16.07.2020</t>
  </si>
  <si>
    <t>416856/16.07.2020</t>
  </si>
  <si>
    <t>420424/17.07.2020</t>
  </si>
  <si>
    <t>441630/28.07.2020</t>
  </si>
  <si>
    <t>416821/16.07.2020</t>
  </si>
  <si>
    <t>420392/17.07.2020</t>
  </si>
  <si>
    <t>416911/16.07.2020</t>
  </si>
  <si>
    <t>420377/17.07.2020</t>
  </si>
  <si>
    <t>389242/03.07.2020</t>
  </si>
  <si>
    <t>393081/06.07.2020</t>
  </si>
  <si>
    <t>386964/02.07.2020</t>
  </si>
  <si>
    <t>419738/17.07.2020</t>
  </si>
  <si>
    <t>28/08/2020</t>
  </si>
  <si>
    <t>481412/14.08.2020</t>
  </si>
  <si>
    <t>achizitie bonuri carburant auto</t>
  </si>
  <si>
    <t>OMV PETROM MARKETING SRL</t>
  </si>
  <si>
    <t>17/08/2020</t>
  </si>
  <si>
    <t>481462/14.08.2020</t>
  </si>
  <si>
    <t>achizitia de bibliorafturi pentru ONRC si ORCT</t>
  </si>
  <si>
    <t>EVIDENT GROUP SRL</t>
  </si>
  <si>
    <t>481452/14.08.2020</t>
  </si>
  <si>
    <t>achizitia de furnituri de birou pentru ONRC si ORCT</t>
  </si>
  <si>
    <t>DNS BIROTICA SRL</t>
  </si>
  <si>
    <t>424994/20.07.2020</t>
  </si>
  <si>
    <t>21/07/2020</t>
  </si>
  <si>
    <t>450409/31.07.2020</t>
  </si>
  <si>
    <t>18/08/2020</t>
  </si>
  <si>
    <t>17/02/2021</t>
  </si>
  <si>
    <t>454949/03.08.2020</t>
  </si>
  <si>
    <t>376521/29.06.2020</t>
  </si>
  <si>
    <r>
      <t>BRINK</t>
    </r>
    <r>
      <rPr>
        <sz val="10"/>
        <rFont val="Calibri"/>
        <family val="2"/>
      </rPr>
      <t>’</t>
    </r>
    <r>
      <rPr>
        <sz val="10"/>
        <rFont val="Arial"/>
        <family val="2"/>
      </rPr>
      <t>S SECURE SOLUTIONS (RO) SRL</t>
    </r>
  </si>
  <si>
    <t>376529/29.06.2020</t>
  </si>
  <si>
    <t>BRINK’S SECURE SOLUTIONS (RO) SRL</t>
  </si>
  <si>
    <t>24/08/2020</t>
  </si>
  <si>
    <t>servicii de medicina muncii</t>
  </si>
  <si>
    <t>ANIMA SPECIALITY MEDICAL SERVICES SRL</t>
  </si>
  <si>
    <t>493655/20.08.2020</t>
  </si>
  <si>
    <t>493649/20.08.2020</t>
  </si>
  <si>
    <t>493651/20.08.2020</t>
  </si>
  <si>
    <t>493653/20.08.2020</t>
  </si>
  <si>
    <t>20/08/2020</t>
  </si>
  <si>
    <t>501097/25.08.2020</t>
  </si>
  <si>
    <t>25/08/2020</t>
  </si>
  <si>
    <t>481471/14.08.2020</t>
  </si>
  <si>
    <t>servicii de arhivare materiala nespecializate</t>
  </si>
  <si>
    <t>493641/20.08.2020</t>
  </si>
  <si>
    <t>501586/25.08.2020</t>
  </si>
  <si>
    <t>achizitie consumabile pentru imprimante HP (Lot 1), Kyocera (Lot 2), Lexmark (Lot 3) si Lexmark aflate in perioada de garantie (Lot 4) pentru ONRC si ORCT</t>
  </si>
  <si>
    <t>MIDA SOFT BUSINESS SRL VIC INSERO SRL CONCEPT DATA SOLUTIONS SRL</t>
  </si>
  <si>
    <t>26/08/2020</t>
  </si>
  <si>
    <t>25/08/2021</t>
  </si>
  <si>
    <t>507422/27.08.2020</t>
  </si>
  <si>
    <t>servicii de paza umana pentru ORCT Botosani,ORCT Braila,ORCT Covasna,ORCT Galati,ORCT Giurgiu,ORCT Harghita si ORCT Teleorman</t>
  </si>
  <si>
    <t>SGPI SECURITY FORCE SRL</t>
  </si>
  <si>
    <t>27/08/2020</t>
  </si>
  <si>
    <t>507403/27.08.2020</t>
  </si>
  <si>
    <t>servicii de paza umana pentru ORCT Bistrita Nasaud si ORCT Mehedinti</t>
  </si>
  <si>
    <t>RINO GUARD SRL</t>
  </si>
  <si>
    <t>507425/27.08.2020</t>
  </si>
  <si>
    <t>servicii de paza umana pentru ORCT Tulcea</t>
  </si>
  <si>
    <t>achizitie consumabile pentru imprimante Lexmark (Lot 3) pentru ONRC si ORCT</t>
  </si>
  <si>
    <t>518670/02.09.2020</t>
  </si>
  <si>
    <t>518642/02.09.2020</t>
  </si>
  <si>
    <t>518659/02.09.2020</t>
  </si>
  <si>
    <t>518674/02.09.2020</t>
  </si>
  <si>
    <t>536211/10.09.2020</t>
  </si>
  <si>
    <t>546057/15.09.2020</t>
  </si>
  <si>
    <t>538222/10.09.2020</t>
  </si>
  <si>
    <t>521770/03.09.2020</t>
  </si>
  <si>
    <t>539771/11.09.2020</t>
  </si>
  <si>
    <t>539781/11.09.2020</t>
  </si>
  <si>
    <t>14/09/2020</t>
  </si>
  <si>
    <t>act aditional nr. 8</t>
  </si>
  <si>
    <t>546287/15.09.2020</t>
  </si>
  <si>
    <t>543471/14.09.2020</t>
  </si>
  <si>
    <t>547394/15.09.2020</t>
  </si>
  <si>
    <t>547412/15.09.2020</t>
  </si>
  <si>
    <t>536203/10.09.2020</t>
  </si>
  <si>
    <t>493644/20.08.2020</t>
  </si>
  <si>
    <t>servicii de marcare temporala</t>
  </si>
  <si>
    <t>511705/31.08.2020</t>
  </si>
  <si>
    <t>536222/10.09.2020</t>
  </si>
  <si>
    <t>538209/10.09.2020</t>
  </si>
  <si>
    <t>552789/16.09.2020</t>
  </si>
  <si>
    <t>16/09/2020</t>
  </si>
  <si>
    <t>554783/17.09.2020</t>
  </si>
  <si>
    <t>servicii de mentenanta adaptiva si ecolutiva a subsistemului informatic pentru interconectarea cu BRIS (SIIBRIS)</t>
  </si>
  <si>
    <t>DATAEYE CONSULTING SRL</t>
  </si>
  <si>
    <t>17/09/2020</t>
  </si>
  <si>
    <t>557715/18.09.2020</t>
  </si>
  <si>
    <t>559457/18.09.2020</t>
  </si>
  <si>
    <t>21/09/2020</t>
  </si>
  <si>
    <t>557787/18.09.2020</t>
  </si>
  <si>
    <t>20/10/2020</t>
  </si>
  <si>
    <t>557792/18.09.2020</t>
  </si>
  <si>
    <t>557798/18.09.2020</t>
  </si>
  <si>
    <t>557778/18.09.2020</t>
  </si>
  <si>
    <t>546016/15.09.2020</t>
  </si>
  <si>
    <t>557769/18.09.2020</t>
  </si>
  <si>
    <t>25/09/2020</t>
  </si>
  <si>
    <t>24/12/2020</t>
  </si>
  <si>
    <t>557764/18.09.2020</t>
  </si>
  <si>
    <t>546043/15.09.2020</t>
  </si>
  <si>
    <t>547997/15.09.2020</t>
  </si>
  <si>
    <t>566715/22.09.2020</t>
  </si>
  <si>
    <t>achizitie consumabile pentru imprimante Lexmark (Lot 4) pentru ONRC si ORCT</t>
  </si>
  <si>
    <t>536214/10.09.2020</t>
  </si>
  <si>
    <t>552705/16.09.2020</t>
  </si>
  <si>
    <t>552679/16.09.2020</t>
  </si>
  <si>
    <t>542375/14.09.2020</t>
  </si>
  <si>
    <t>542384/14.09.2020</t>
  </si>
  <si>
    <t>543431/14.09.2020</t>
  </si>
  <si>
    <t>543405/14.09.2020</t>
  </si>
  <si>
    <t>539824/11.09.2020</t>
  </si>
  <si>
    <t>539808/11.09.2020</t>
  </si>
  <si>
    <t>539798/11.09.2020</t>
  </si>
  <si>
    <t>543502/14.09.2020</t>
  </si>
  <si>
    <t>543494/14.09.2020</t>
  </si>
  <si>
    <t>543452/14.09.2020</t>
  </si>
  <si>
    <t>servicii de reparare si intretinere a echipamentelor IT si a computerelor din dotarea sediilor ORCT AR, ORCT BH, ORCT CS,ORCT DJ,ORCT GJ,ORCT HD(BT Petrosani),ORCT MH,ORCT OT si ORCT TM</t>
  </si>
  <si>
    <t>516214/01.09.2020</t>
  </si>
  <si>
    <t>de la data epuizarii fondurilor prevazute in CS 5</t>
  </si>
  <si>
    <t>545993/15.09.2020</t>
  </si>
  <si>
    <t>566728/22.09.2020</t>
  </si>
  <si>
    <t>23/09/2020</t>
  </si>
  <si>
    <t>566749/22.09.2020</t>
  </si>
  <si>
    <t>547359/15.09.2020</t>
  </si>
  <si>
    <t>19/08/2022</t>
  </si>
  <si>
    <t>548017/15.09.2020</t>
  </si>
  <si>
    <t>547451/15.09.2020</t>
  </si>
  <si>
    <t>546713/15.09.2020</t>
  </si>
  <si>
    <t>547377/15.09.2020</t>
  </si>
  <si>
    <t>546531/15.09.2020</t>
  </si>
  <si>
    <t>544639/14.09.2020</t>
  </si>
  <si>
    <t>547465/15.09.2020</t>
  </si>
  <si>
    <t>546304/15.09.2020</t>
  </si>
  <si>
    <t>546747/15.09.2020</t>
  </si>
  <si>
    <t>547514/15.09.2020</t>
  </si>
  <si>
    <t>546270/15.09.2020</t>
  </si>
  <si>
    <t>577017/25.09.2020</t>
  </si>
  <si>
    <t>servicii de curatenie si dezinfectie pentru ORCT Bistrita Nasaud</t>
  </si>
  <si>
    <t>576975/25.09.2020</t>
  </si>
  <si>
    <t>servicii de curatenie si dezinfectie pentru ORCT Bihor</t>
  </si>
  <si>
    <t>577054/25.09.2020</t>
  </si>
  <si>
    <t>servicii de curatenie si dezinfectie pentru ORCT Cluj</t>
  </si>
  <si>
    <t>577120/25.09.2020</t>
  </si>
  <si>
    <t>servicii de curatenie si dezinfectie pentru ORCT Dambovita</t>
  </si>
  <si>
    <t>577081/25.09.2020</t>
  </si>
  <si>
    <t>577143/25.09.2020</t>
  </si>
  <si>
    <t>servicii de curatenie si dezinfectie pentru ORCT Dolj</t>
  </si>
  <si>
    <t>577030/25.09.2020</t>
  </si>
  <si>
    <t>servicii de curatenie si dezinfectie pentru ORCT Caras Severin</t>
  </si>
  <si>
    <t>servicii de curatenie si dezinfectie pentru ORCT Galati</t>
  </si>
  <si>
    <t>577092/25.09.2020</t>
  </si>
  <si>
    <t>servicii de curatenie si dezinfectie pentru ORCT Giurgiu</t>
  </si>
  <si>
    <t>576953/25.09.2020</t>
  </si>
  <si>
    <t>servicii de curatenie si dezinfectie pentru ORCT Arges</t>
  </si>
  <si>
    <t>576931/25.09.2020</t>
  </si>
  <si>
    <t>servicii de curatenie si dezinfectie pentru ORCT Arad</t>
  </si>
  <si>
    <t>576764/25.09.2020</t>
  </si>
  <si>
    <t>servicii de curatenie si dezinfectie pentru ORCT Bacau</t>
  </si>
  <si>
    <t>576775/25.09.2020</t>
  </si>
  <si>
    <t>servicii de curatenie si dezinfectie pentru ORCT Buzau</t>
  </si>
  <si>
    <t>576785/25.09.2020</t>
  </si>
  <si>
    <t>servicii de curatenie si dezinfectie pentru ORCT Tulcea</t>
  </si>
  <si>
    <t>576875/25.09.2020</t>
  </si>
  <si>
    <t>servicii de curatenie si dezinfectie pentru ORCT Mures</t>
  </si>
  <si>
    <t>576915/25.09.2020</t>
  </si>
  <si>
    <t>servicii de curatenie si dezinfectie pentru ORCT Maramures</t>
  </si>
  <si>
    <t>576755/25.09.2020</t>
  </si>
  <si>
    <t>servicii de curatenie si dezinfectie pentru ORCT Constanta</t>
  </si>
  <si>
    <t>576741/25.09.2020</t>
  </si>
  <si>
    <t>servicii de curatenie si dezinfectie pentru ORCT Ialomita</t>
  </si>
  <si>
    <t>576895/25.09.2020</t>
  </si>
  <si>
    <t>servicii de curatenie si dezinfectie pentru ORCT Braila</t>
  </si>
  <si>
    <t>servicii de curatenie si dezinfectie pentru ORCT Gorj</t>
  </si>
  <si>
    <t>servicii de curatenie si dezinfectie pentru ORCT Harghita</t>
  </si>
  <si>
    <t>servicii de curatenie si dezinfectie pentru ORCT Hunedoara</t>
  </si>
  <si>
    <t>577460/25.09.2020</t>
  </si>
  <si>
    <t>577352/25.09.2020</t>
  </si>
  <si>
    <t>577335/25.09.2020</t>
  </si>
  <si>
    <t>574128/24.09.2020</t>
  </si>
  <si>
    <t>servicii de paza umana pentru ORCT Alba, ORCT Arges, ORCT Bacau, ORCT Dolj, ORCT Neamt, ORCT Olt, ORCT Sibiu si ORCT Suceava</t>
  </si>
  <si>
    <t>14/02/2021</t>
  </si>
  <si>
    <t>574114/24.09.2020</t>
  </si>
  <si>
    <t>servicii de paza umana pentru ORCT Arad,ORCT Bihor,ORCT Buzau, ORCT Calarasi,ORCT Caras Severin,ORCT Dambovita,ORCT Gorj, ORCT Hunedoara, ORCT Ialomita,ORCT Iasi, ORCT Maramures,ORCT Salaj,ORCT Satu Mare,ORCT Valcea si ORCT Vaslui</t>
  </si>
  <si>
    <t>servicii de curatenie si dezinfectie pentru ORCT Mehedinti</t>
  </si>
  <si>
    <t>servicii de curatenie si dezinfectie pentru ORCT Neamt</t>
  </si>
  <si>
    <t>servicii de curatenie si dezinfectie pentru ORCT Olt</t>
  </si>
  <si>
    <t>servicii de curatenie si dezinfectie pentru ORCT Prahova</t>
  </si>
  <si>
    <t>servicii de curatenie si dezinfectie pentru ORCT Satu Mare</t>
  </si>
  <si>
    <t>servicii de curatenie si dezinfectie pentru ORCT Salaj</t>
  </si>
  <si>
    <t>servicii de curatenie si dezinfectie pentru ORCT Sibiu</t>
  </si>
  <si>
    <t>servicii de curatenie si dezinfectie pentru ORCT Teleorman</t>
  </si>
  <si>
    <t>servicii de curatenie si dezinfectie pentru ORCT Timis</t>
  </si>
  <si>
    <t>servicii de curatenie si dezinfectie pentru ONRC sediul central</t>
  </si>
  <si>
    <t>servicii de curatenie si dezinfectie pentru ORCT Botosani</t>
  </si>
  <si>
    <t>servicii de curatenie si dezinfectie pentru ORCT Brasov</t>
  </si>
  <si>
    <t>servicii de curatenie si dezinfectie pentru ORCT Suceava</t>
  </si>
  <si>
    <t>servicii de curatenie si dezinfectie pentru ORCT Iasi</t>
  </si>
  <si>
    <t>servicii de curatenie si dezinfectie pentru ORCT Bucuresti si ORCT Ilfov</t>
  </si>
  <si>
    <t>servicii de curatenie si dezinfectie pentru ORCT Valcea</t>
  </si>
  <si>
    <t>servicii de curatenie si dezinfectie pentru ORCT Covasna</t>
  </si>
  <si>
    <t>servicii de curatenie si dezinfectie pentru ORCT Vrancea</t>
  </si>
  <si>
    <t>servicii de curatenie si dezinfectie pentru ORCT Calarasi</t>
  </si>
  <si>
    <t>577467/25.09.2020</t>
  </si>
  <si>
    <t>577476/25.09.2020</t>
  </si>
  <si>
    <t>577482/25.09.2020</t>
  </si>
  <si>
    <t>577489/25.09.2020</t>
  </si>
  <si>
    <t>577500/25.09.2020</t>
  </si>
  <si>
    <t>577505/25.09.2020</t>
  </si>
  <si>
    <t>577515/25.09.2020</t>
  </si>
  <si>
    <t>577524/25.09.2020</t>
  </si>
  <si>
    <t>577533/25.09.2020</t>
  </si>
  <si>
    <t>577539/25.09.2020</t>
  </si>
  <si>
    <t>577543/25.09.2020</t>
  </si>
  <si>
    <t>677594/25.09.2020</t>
  </si>
  <si>
    <t>577551/25.09.2020</t>
  </si>
  <si>
    <t>677558/25.09.2020</t>
  </si>
  <si>
    <t>677569/25.09.2020</t>
  </si>
  <si>
    <t>677574/25.09.2020</t>
  </si>
  <si>
    <t>677583/25.09.2020</t>
  </si>
  <si>
    <t>576813/25.09.2020</t>
  </si>
  <si>
    <t>576850/25.09.2020</t>
  </si>
  <si>
    <t>servicii de curatenie si dezinfectie pentru ORCT Alba</t>
  </si>
  <si>
    <t>PRO BUSINESS CLEAN SOLUTIONS SRL</t>
  </si>
  <si>
    <t>546758/15.09.2020</t>
  </si>
  <si>
    <t>557807/18.09.2020</t>
  </si>
  <si>
    <t>557740/18.09.2020</t>
  </si>
  <si>
    <t>546615/15.09.2020</t>
  </si>
  <si>
    <t>546650/15.09.2020</t>
  </si>
  <si>
    <t>546730/15.09.2020</t>
  </si>
  <si>
    <t>587631/30.09.2020</t>
  </si>
  <si>
    <t>587619/30.09.2020</t>
  </si>
  <si>
    <t>590609/30.09.2020</t>
  </si>
  <si>
    <t>557748/18.09.2020</t>
  </si>
  <si>
    <t>557752/18.09.2020</t>
  </si>
  <si>
    <t>552643/16.09.2020</t>
  </si>
  <si>
    <t>544693/14.09.2020</t>
  </si>
  <si>
    <t>566704/22.09.2020</t>
  </si>
  <si>
    <t>544676/14.09.2020</t>
  </si>
  <si>
    <t>547435/15.09.2020</t>
  </si>
  <si>
    <t>546966/15.09.2020</t>
  </si>
  <si>
    <t>546323/15.09.2020</t>
  </si>
  <si>
    <t>546790/15.09.2020</t>
  </si>
  <si>
    <t>552758/16.09.2020</t>
  </si>
  <si>
    <t>546001/15.09.2020</t>
  </si>
  <si>
    <t>545969/15.09.2020</t>
  </si>
  <si>
    <t>546499/15.09.2020</t>
  </si>
  <si>
    <t>552723/16.09.2020</t>
  </si>
  <si>
    <t>545974/15.09.2020</t>
  </si>
  <si>
    <t>588567/30.09.2020</t>
  </si>
  <si>
    <t>552664/16.09.2020</t>
  </si>
  <si>
    <t>557822/18.09.2020</t>
  </si>
  <si>
    <t>545986/15.09.2020</t>
  </si>
  <si>
    <t>547495/15.09.2020</t>
  </si>
  <si>
    <t>546518/15.09.2020</t>
  </si>
  <si>
    <t>servicii de curatenie si dezinfectie pentru sediul ORCT Arges</t>
  </si>
  <si>
    <t>servicii de curatenie si dezinfectie pentru sediul ORCT Arad</t>
  </si>
  <si>
    <t>servicii de curatenie si dezinfectie pentru sediul ORCT Bucuresti si ORCT Ilfov</t>
  </si>
  <si>
    <t>servicii de curatenie si dezinfectie pentru sediul ORCT Bihor</t>
  </si>
  <si>
    <t>servicii de curatenie si dezinfectie pentru sediul ORCT Bistrita Nasaud</t>
  </si>
  <si>
    <t>servicii de curatenie si dezinfectie pentru sediul ORCT Botosani</t>
  </si>
  <si>
    <t>servicii de curatenie si dezinfectie pentru sediul ORCT Cluj</t>
  </si>
  <si>
    <t>servicii de curatenie si dezinfectie pentru sediul ORCT Caras Severin</t>
  </si>
  <si>
    <t>servicii de curatenie si dezinfectie pentru sediul ORCT Covasna</t>
  </si>
  <si>
    <t>servicii de curatenie si dezinfectie pentru sediul ORCT Dambovita</t>
  </si>
  <si>
    <t>servicii de curatenie si dezinfectie pentru sediul ORCT Dolj</t>
  </si>
  <si>
    <t>servicii de curatenie si dezinfectie pentru sediul ORCT Gorj</t>
  </si>
  <si>
    <t>servicii de curatenie si dezinfectie pentru sediul ORCT Galati</t>
  </si>
  <si>
    <t>servicii de curatenie si dezinfectie pentru sediul ORCT Giurgiu</t>
  </si>
  <si>
    <t>servicii de curatenie si dezinfectie pentru sediul ORCT Hunedoara</t>
  </si>
  <si>
    <t>servicii de curatenie si dezinfectie pentru sediul ORCT Harghita</t>
  </si>
  <si>
    <t>servicii de curatenie si dezinfectie pentru sediul ORCT Iasi</t>
  </si>
  <si>
    <t>servicii de curatenie si dezinfectie pentru sediul ORCT Mehedinti</t>
  </si>
  <si>
    <t>servicii de curatenie si dezinfectie pentru sediul ORCT Neamt</t>
  </si>
  <si>
    <t>servicii de curatenie si dezinfectie pentru sediul ORCT Olt</t>
  </si>
  <si>
    <t>servicii de curatenie si dezinfectie pentru sediul ORCT Prahova</t>
  </si>
  <si>
    <t>servicii de curatenie si dezinfectie pentru sediul ORCT Sibiu</t>
  </si>
  <si>
    <t>servicii de curatenie si dezinfectie pentru sediul ORCT Salaj</t>
  </si>
  <si>
    <t>servicii de curatenie si dezinfectie pentru sediul ORCT Satu Mare</t>
  </si>
  <si>
    <t>servicii de curatenie si dezinfectie pentru sediul ORCT Suceava</t>
  </si>
  <si>
    <t>servicii de curatenie si dezinfectie pentru sediul ORCT Timis</t>
  </si>
  <si>
    <t>servicii de curatenie si dezinfectie pentru sediul ORCT Teleorman</t>
  </si>
  <si>
    <t>servicii de curatenie si dezinfectie pentru sediul ORCT Valcea</t>
  </si>
  <si>
    <t>640292/19.10.2020</t>
  </si>
  <si>
    <t>640483/19.10.2020</t>
  </si>
  <si>
    <t>640332/19.10.2020</t>
  </si>
  <si>
    <t>640709/19.10.2020</t>
  </si>
  <si>
    <t>640554/19.10.2020</t>
  </si>
  <si>
    <t>640228/19.10.2020</t>
  </si>
  <si>
    <t>640373/19.10.2020</t>
  </si>
  <si>
    <t>640346/19.10.2020</t>
  </si>
  <si>
    <t>640468/19.10.2020</t>
  </si>
  <si>
    <t>640593/19.10.2020</t>
  </si>
  <si>
    <t>640310/19.10.2020</t>
  </si>
  <si>
    <t>640523/19.10.2020</t>
  </si>
  <si>
    <t>640069/19.10.2020</t>
  </si>
  <si>
    <t>640039/19.10.2020</t>
  </si>
  <si>
    <t>640685/19.10.2020</t>
  </si>
  <si>
    <t>640513/19.10.2020</t>
  </si>
  <si>
    <t>640021/19.10.2020</t>
  </si>
  <si>
    <t>640494/19.10.2020</t>
  </si>
  <si>
    <t>640544/19.10.2020</t>
  </si>
  <si>
    <t>640008/19.10.2020</t>
  </si>
  <si>
    <t>640244/19.10.2020</t>
  </si>
  <si>
    <t>640660/19.10.2020</t>
  </si>
  <si>
    <t>640058/19.10.2020</t>
  </si>
  <si>
    <t>640615/19.10.2020</t>
  </si>
  <si>
    <t>640731/19.10.2020</t>
  </si>
  <si>
    <t>640649/19.10.2020</t>
  </si>
  <si>
    <t>640267/19.10.2020</t>
  </si>
  <si>
    <t>640503/19.10.2020</t>
  </si>
  <si>
    <t>640570/19.10.2020</t>
  </si>
  <si>
    <t>servicii de paza prin monitorizare si interventie pentru sediul ORCT Caras Severin</t>
  </si>
  <si>
    <t>639948/19.10.2020</t>
  </si>
  <si>
    <t>19/10/2020</t>
  </si>
  <si>
    <t>559432/18.09.2020</t>
  </si>
  <si>
    <t>654178/22.10.2020</t>
  </si>
  <si>
    <t>654418/22.10.2020</t>
  </si>
  <si>
    <t>servicii de reparare si intetinere a echipamentelor IT</t>
  </si>
  <si>
    <t>646976/20.10.2020</t>
  </si>
  <si>
    <t>646980/20.10.2020</t>
  </si>
  <si>
    <t>646987/20.10.2020</t>
  </si>
  <si>
    <t>646972/20.10.2020</t>
  </si>
  <si>
    <t>662799/26.10.2020</t>
  </si>
  <si>
    <t>662757/26.10.2020</t>
  </si>
  <si>
    <t>servicii de paza prin monitorizare si interventie pentru sediul ORCT Harghita</t>
  </si>
  <si>
    <t>662782/26.10.2020</t>
  </si>
  <si>
    <t>servicii de paza prin monitorizare si interventie pentru sediul ORCT Teleorman</t>
  </si>
  <si>
    <t>servicii de paza prin monitorizare si interventie pentru sediul ORCT Buzau</t>
  </si>
  <si>
    <t>servicii de paza prin monitorizare si interventie pentru sediul ORCT Salaj</t>
  </si>
  <si>
    <t>servicii de paza prin monitorizare si interventie pentru sediul BT Sighisoara al ORCT Mures</t>
  </si>
  <si>
    <t>servicii de paza prin monitorizare si interventie pentru sediul ORCT Maramures</t>
  </si>
  <si>
    <t>servicii de paza prin monitorizare si interventie pentru sediul ORCT Dambovita</t>
  </si>
  <si>
    <t>servicii de paza prin monitorizare si interventie pentru sediul ORCT Tulcea</t>
  </si>
  <si>
    <t>servicii de paza prin monitorizare si interventie pentru sediul ORCT Cluj</t>
  </si>
  <si>
    <t>servicii de paza prin monitorizare si interventie pentru sediul ORCT Suceava</t>
  </si>
  <si>
    <t>servicii de paza prin monitorizare si interventie pentru sediul ORCT Botosani</t>
  </si>
  <si>
    <t>servicii de paza prin monitorizare si interventie pentru sediul ORCT Neamt</t>
  </si>
  <si>
    <t>21/10/2020</t>
  </si>
  <si>
    <t>539793/11.09.2020</t>
  </si>
  <si>
    <t>654526/22.10.2020</t>
  </si>
  <si>
    <t>servicii de paza prin monitorizare si interventie pentru sediul ORCT Giurgiu</t>
  </si>
  <si>
    <t>666209/27.10.2020</t>
  </si>
  <si>
    <t>641098/19.10.2020</t>
  </si>
  <si>
    <t>654195/22.10.2020</t>
  </si>
  <si>
    <t>640001/19.10.2020</t>
  </si>
  <si>
    <t>640218/19.10.2020</t>
  </si>
  <si>
    <t>640961/19.10.2020</t>
  </si>
  <si>
    <t>640751/19.10.2020</t>
  </si>
  <si>
    <t>640743/19.10.2020</t>
  </si>
  <si>
    <t>641044/19.10.2020</t>
  </si>
  <si>
    <t>641023/19.10.2020</t>
  </si>
  <si>
    <t>641007/19.10.2020</t>
  </si>
  <si>
    <t>640982/19.10.2020</t>
  </si>
  <si>
    <t>648631/21.10.2020</t>
  </si>
  <si>
    <t>678524/30.10.2020</t>
  </si>
  <si>
    <t>servicii de reparatie a sistemului de comunicatii voce, aparate telefonice compatibile fără fir si piese de schimb pentru depanarea centralei telefonice de la sediul ORCT Bucuresti</t>
  </si>
  <si>
    <t>T&amp;T CONSULTING 2001 SRL</t>
  </si>
  <si>
    <t>676983/30.10.2020</t>
  </si>
  <si>
    <t>servicii de imprimare documente</t>
  </si>
  <si>
    <t>641068/19.10.2020</t>
  </si>
  <si>
    <t>654241/22.10.2020</t>
  </si>
  <si>
    <t>654426/22.10.2020</t>
  </si>
  <si>
    <t>654281/22.10.2020</t>
  </si>
  <si>
    <t>654322/22.10.2020</t>
  </si>
  <si>
    <t>654404/22.10.2020</t>
  </si>
  <si>
    <t>654454/22.10.2020</t>
  </si>
  <si>
    <t>654473/22.10.2020</t>
  </si>
  <si>
    <t>654483/22.10.2020</t>
  </si>
  <si>
    <t>654506/22.10.2020</t>
  </si>
  <si>
    <t>690728/04.11.2020</t>
  </si>
  <si>
    <t>servicii de paza prin monitorizare si interventie pentru sediul ORCT Arad</t>
  </si>
  <si>
    <t>27/11/2020</t>
  </si>
  <si>
    <t>23/10/2020</t>
  </si>
  <si>
    <t>servicii de asistenta in birou</t>
  </si>
  <si>
    <t>PROFESSIONAL MOVERS CT SRL</t>
  </si>
  <si>
    <t>692949/05.11.2020</t>
  </si>
  <si>
    <t>657914/23.10.2020</t>
  </si>
  <si>
    <t>675289/29.10.2020</t>
  </si>
  <si>
    <t>695662/06.11.2020</t>
  </si>
  <si>
    <t>695680/06.11.2020</t>
  </si>
  <si>
    <t>654254/22.10.2020</t>
  </si>
  <si>
    <t>654493/22.10.2020</t>
  </si>
  <si>
    <t>achizitia de birotica si materiale consumabile necesare desfasurarii activitatii echipei de management a proiectului ”Imbunatatirea capacitatii de procesare a datelor si cresterea performantelor de raportare ale ONRC prin arhitecturi si tehnologii Big Dat</t>
  </si>
  <si>
    <t>675303/29.10.2020</t>
  </si>
  <si>
    <t>722469/17.11.2020</t>
  </si>
  <si>
    <t>servicii de curatenie pentru ORCT AB,AG,BH,BN,CS,CJ,DB,DJ,GR,GJ,HR,HD,IL,B,IF,MH,MM,OT,PH,SM,SJ,SB,TR,TM,TL,VL SI VN</t>
  </si>
  <si>
    <t>ADAN PROFESSIONAL SRL</t>
  </si>
  <si>
    <t>722881/17.11.2020</t>
  </si>
  <si>
    <t>servicii de curatenie pentru ORCT Covasna si ORCT Galati</t>
  </si>
  <si>
    <t>722872/17.11.2020</t>
  </si>
  <si>
    <t>servicii de curatenie pentru ONRC-sediul central</t>
  </si>
  <si>
    <t>CORAL CLEAN SERV SRL</t>
  </si>
  <si>
    <t>722898/17.11.2020</t>
  </si>
  <si>
    <t>servicii de curatenie pentru ORCT Constanta</t>
  </si>
  <si>
    <t>MUNBROH SRL-D</t>
  </si>
  <si>
    <t>722930/17.11.2020</t>
  </si>
  <si>
    <t>servicii de curatenie pentru ORCT Buzau</t>
  </si>
  <si>
    <t>16/11/2020</t>
  </si>
  <si>
    <t>719414/16.11.2020</t>
  </si>
  <si>
    <t>servicii de actualizare postgarantie pentru echipamente IBM critice, mentenanta si suport tehnic pentru produse software IBM aferente</t>
  </si>
  <si>
    <t>IBM ROMANIA SRL</t>
  </si>
  <si>
    <t>de la data semnarii procesului-verbal de activare a serviciilor</t>
  </si>
  <si>
    <t>12 luni</t>
  </si>
  <si>
    <t>634810/15.10.2020</t>
  </si>
  <si>
    <t>712165/12.11.2020</t>
  </si>
  <si>
    <t>23/11/2020</t>
  </si>
  <si>
    <t>717034/16.11.2020</t>
  </si>
  <si>
    <t>733044/20.11.2020</t>
  </si>
  <si>
    <t>18/11/2020</t>
  </si>
  <si>
    <t>732987/20.11.2020</t>
  </si>
  <si>
    <t>730747/19.11.2020</t>
  </si>
  <si>
    <t>servicii de audit financiar in cadrul proiectului ”Imbunatatirea capacitatii de procesare a datelor si cresterea performantelor de raportare ale ONRC prin arhitecturi si tehnologii Big Data”</t>
  </si>
  <si>
    <t>CEAUSESCU &amp; PARTNERS SRL</t>
  </si>
  <si>
    <t>19/11/2020</t>
  </si>
  <si>
    <t>18/01/2021</t>
  </si>
  <si>
    <t>741365/24.11.2020</t>
  </si>
  <si>
    <t xml:space="preserve">achizitie sisteme de comunicatii voce </t>
  </si>
  <si>
    <t>24/11/2020</t>
  </si>
  <si>
    <t>739494/24.11.2020</t>
  </si>
  <si>
    <t>739527/24.11.2020</t>
  </si>
  <si>
    <t>737084/23.11.2020</t>
  </si>
  <si>
    <t>722383/17.11.2020</t>
  </si>
  <si>
    <t>722850/17.11.2020</t>
  </si>
  <si>
    <t>servicii de curatenie pentru ORCT Braila si ORCT Calarasi</t>
  </si>
  <si>
    <t>ASTRU GRUP SRL</t>
  </si>
  <si>
    <t>722917/17.11.2020</t>
  </si>
  <si>
    <t>SCM MODE CROLUX</t>
  </si>
  <si>
    <t>29/12/2020</t>
  </si>
  <si>
    <t>25/11/2020</t>
  </si>
  <si>
    <t>741989/24.11.2020</t>
  </si>
  <si>
    <t>741996/24.11.2020</t>
  </si>
  <si>
    <t>747119/26.11.2020</t>
  </si>
  <si>
    <t>741986/24.11.2020</t>
  </si>
  <si>
    <t>749330/26.11.2020</t>
  </si>
  <si>
    <t>733096/20.11.2020</t>
  </si>
  <si>
    <t>733106/20.11.2020</t>
  </si>
  <si>
    <t>739562/24.11.2020</t>
  </si>
  <si>
    <t>733081/20.11.2020</t>
  </si>
  <si>
    <t>733072/20.11.2020</t>
  </si>
  <si>
    <t>749316/26.11.2020</t>
  </si>
  <si>
    <t>749323/26.11.2020</t>
  </si>
  <si>
    <t>749311/26.11.2020</t>
  </si>
  <si>
    <t>749351/26.11.2020</t>
  </si>
  <si>
    <t>26/11/2020</t>
  </si>
  <si>
    <t>749355/26.11.2020</t>
  </si>
  <si>
    <t>751060/27.11.2020</t>
  </si>
  <si>
    <t>739571/24.11.2020</t>
  </si>
  <si>
    <t>739542/24.11.2020</t>
  </si>
  <si>
    <t>733087/20.11.2020</t>
  </si>
  <si>
    <t>747138/26.11.2020</t>
  </si>
  <si>
    <t>732978/20.11.2020</t>
  </si>
  <si>
    <t>737097/23.11.2020</t>
  </si>
  <si>
    <t>739482/24.11.2020</t>
  </si>
  <si>
    <t>747151/26.11.2020</t>
  </si>
  <si>
    <t>749337/26.11.2020</t>
  </si>
  <si>
    <t>741981/24.11.2020</t>
  </si>
  <si>
    <t>768551/07.12.2020</t>
  </si>
  <si>
    <t>22/12/2020</t>
  </si>
  <si>
    <t>771085/08.12.2020</t>
  </si>
  <si>
    <t>708915/11.11.2020</t>
  </si>
  <si>
    <t>733257/20.11.2020</t>
  </si>
  <si>
    <t>733054/20.11.2020</t>
  </si>
  <si>
    <t>771106/08.12.2020</t>
  </si>
  <si>
    <t>769081/07.12.2020</t>
  </si>
  <si>
    <t>769089/07.12.2020</t>
  </si>
  <si>
    <t>achizitie consumabile pentru imprimante Kyocera Taskalfa (Lot 2) pentru ONRC si ORCT</t>
  </si>
  <si>
    <t>771101/08.12.2020</t>
  </si>
  <si>
    <t>771077/08.12.2020</t>
  </si>
  <si>
    <t>29/01/2021</t>
  </si>
  <si>
    <t>741974/24.11.2020</t>
  </si>
  <si>
    <t>servicii de curatenie pentru ORCT Bacau, ORCT Botosani, ORCT Iasi, ORCT Neamt, ORCT Suceava si ORCT Vaslui</t>
  </si>
  <si>
    <t>747130/26.11.2020</t>
  </si>
  <si>
    <t>736460/23.11.2020</t>
  </si>
  <si>
    <t>736439/23.11.2020</t>
  </si>
  <si>
    <t>736487/23.11.2020</t>
  </si>
  <si>
    <t>746519/26.11.2020</t>
  </si>
  <si>
    <t>776917/09.12.2020</t>
  </si>
  <si>
    <t>776938/19.12.2020</t>
  </si>
  <si>
    <t>servicii de actualizare, asistenta tehnica si suport pentru produsul software ESET Nod32</t>
  </si>
  <si>
    <t>776930/09.12.2020</t>
  </si>
  <si>
    <t>776922/09.12.2020</t>
  </si>
  <si>
    <t>776898/09.12.2020</t>
  </si>
  <si>
    <t>776944/09.12.2020</t>
  </si>
  <si>
    <t>776888/09.12.2020</t>
  </si>
  <si>
    <t>776879/09.12.2020</t>
  </si>
  <si>
    <t>776794/09.12.2020</t>
  </si>
  <si>
    <t>776814/09.12.2020</t>
  </si>
  <si>
    <t>776831/09.12.2020</t>
  </si>
  <si>
    <t>776778/09.12.2020</t>
  </si>
  <si>
    <t>776574/09.12.2020</t>
  </si>
  <si>
    <t>776841/09.12.2020</t>
  </si>
  <si>
    <t>776861/09.12.2020</t>
  </si>
  <si>
    <t>780046/10.12.2020</t>
  </si>
  <si>
    <t>780033/10.12.2020</t>
  </si>
  <si>
    <t>780037/10.12.2020</t>
  </si>
  <si>
    <t>780026/10.12.2020</t>
  </si>
  <si>
    <t>780847/10.12.2020</t>
  </si>
  <si>
    <t>780869/10.12.2020</t>
  </si>
  <si>
    <t>780824/10.12.2020</t>
  </si>
  <si>
    <t>776228/09.12.2020</t>
  </si>
  <si>
    <t>764031/04.12.2020</t>
  </si>
  <si>
    <t>achizitie dosare din carton cu sina pentru ONRC - sediul central si pentru ORCT</t>
  </si>
  <si>
    <t>14/12/2020</t>
  </si>
  <si>
    <t>13/12/2021</t>
  </si>
  <si>
    <t>16/12/2020</t>
  </si>
  <si>
    <t>775976/09.12.2020</t>
  </si>
  <si>
    <t>775926/09.12.2020</t>
  </si>
  <si>
    <t>15/12/2020</t>
  </si>
  <si>
    <t>achizitie sistem de videoproiectie</t>
  </si>
  <si>
    <t>791632/15.12.2020</t>
  </si>
  <si>
    <t>793321/16.12.2020</t>
  </si>
  <si>
    <t>793347/16.12.2020</t>
  </si>
  <si>
    <t>achizitie materiale de protectie individuale, respectiv alcool sanitar pentru ONRC - sediul central si pentru ORCT</t>
  </si>
  <si>
    <t>ATS NOVUS SRL</t>
  </si>
  <si>
    <t>793080/16.12.2020</t>
  </si>
  <si>
    <t>793105/16.12.2020</t>
  </si>
  <si>
    <t>793275/16.12.2020</t>
  </si>
  <si>
    <t>793292/16.12.2020</t>
  </si>
  <si>
    <t>795441/16.12.2020</t>
  </si>
  <si>
    <t>upgrade sistem video ONRC</t>
  </si>
  <si>
    <t>796714/17.12.2020</t>
  </si>
  <si>
    <t>788109/14.12.2020</t>
  </si>
  <si>
    <t>751069/27.11.2020</t>
  </si>
  <si>
    <t>788092/14.12.2020</t>
  </si>
  <si>
    <t>803851/21.12.2020</t>
  </si>
  <si>
    <t>21/12/2020</t>
  </si>
  <si>
    <t>806423/22.12.2020</t>
  </si>
  <si>
    <t>806412/22.12.2020</t>
  </si>
  <si>
    <t>808725/22.12.2020</t>
  </si>
  <si>
    <t>23/12/2020</t>
  </si>
  <si>
    <t>772637/08.12.2020</t>
  </si>
  <si>
    <t>776904/09.12.2020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</si>
</sst>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Red]0.00"/>
    <numFmt numFmtId="173" formatCode="[$-418]d\ mmmm\ yyyy"/>
    <numFmt numFmtId="174" formatCode="&quot;Da&quot;;&quot;Da&quot;;&quot;Nu&quot;"/>
    <numFmt numFmtId="175" formatCode="&quot;Adevărat&quot;;&quot;Adevărat&quot;;&quot;Fals&quot;"/>
    <numFmt numFmtId="176" formatCode="&quot;Activat&quot;;&quot;Activat&quot;;&quot;Dezactivat&quot;"/>
    <numFmt numFmtId="177" formatCode="0.0"/>
    <numFmt numFmtId="178" formatCode="0.0;[Red]0.0"/>
    <numFmt numFmtId="179" formatCode="[$€-2]\ #,##0.00_);[Red]\([$€-2]\ #,##0.00\)"/>
    <numFmt numFmtId="180" formatCode="[$¥€-2]\ #,##0.00_);[Red]\([$¥€-2]\ #,##0.00\)"/>
    <numFmt numFmtId="181" formatCode="[$-409]dddd\,\ mmmm\ dd\,\ yyyy"/>
    <numFmt numFmtId="182" formatCode="d/m/yyyy;@"/>
  </numFmts>
  <fonts count="44">
    <font>
      <sz val="10"/>
      <name val="Arial"/>
      <family val="0"/>
    </font>
    <font>
      <sz val="8"/>
      <name val="Arial"/>
      <family val="2"/>
    </font>
    <font>
      <b/>
      <sz val="10"/>
      <name val="Arial"/>
      <family val="2"/>
    </font>
    <font>
      <b/>
      <sz val="18"/>
      <name val="Arial"/>
      <family val="2"/>
    </font>
    <font>
      <u val="single"/>
      <sz val="10"/>
      <color indexed="36"/>
      <name val="Arial"/>
      <family val="2"/>
    </font>
    <font>
      <b/>
      <u val="single"/>
      <sz val="10"/>
      <color indexed="12"/>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theme="1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0" applyNumberFormat="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6" borderId="3" applyNumberFormat="0" applyAlignment="0" applyProtection="0"/>
    <xf numFmtId="0" fontId="33" fillId="28"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3">
    <xf numFmtId="0" fontId="0" fillId="0" borderId="0" xfId="0" applyAlignment="1">
      <alignment/>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2"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0" fillId="0" borderId="0" xfId="0" applyFill="1" applyAlignment="1">
      <alignment/>
    </xf>
    <xf numFmtId="2" fontId="0" fillId="0" borderId="10" xfId="0" applyNumberForma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10" xfId="43" applyFont="1" applyFill="1" applyBorder="1" applyAlignment="1">
      <alignment horizontal="center" vertical="center" wrapText="1"/>
    </xf>
    <xf numFmtId="0" fontId="31" fillId="0" borderId="10" xfId="43" applyFill="1" applyBorder="1" applyAlignment="1">
      <alignment horizontal="center" vertical="center" wrapText="1"/>
    </xf>
    <xf numFmtId="0" fontId="31" fillId="0" borderId="0" xfId="43" applyFill="1" applyAlignment="1">
      <alignment horizontal="center" vertical="center" wrapText="1"/>
    </xf>
    <xf numFmtId="0" fontId="31" fillId="0" borderId="0" xfId="43" applyFill="1" applyBorder="1" applyAlignment="1">
      <alignment horizontal="center" vertical="center" wrapText="1"/>
    </xf>
    <xf numFmtId="0" fontId="43" fillId="0" borderId="10" xfId="43"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1" fillId="0" borderId="10" xfId="43" applyFill="1" applyBorder="1" applyAlignment="1">
      <alignment horizontal="center" vertical="center" wrapText="1"/>
    </xf>
    <xf numFmtId="0" fontId="31" fillId="0" borderId="10" xfId="43"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31" fillId="0" borderId="0" xfId="43" applyAlignment="1">
      <alignment/>
    </xf>
    <xf numFmtId="0" fontId="43" fillId="0" borderId="0" xfId="43" applyFont="1" applyFill="1" applyAlignment="1">
      <alignment/>
    </xf>
    <xf numFmtId="2" fontId="0" fillId="0" borderId="1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ill="1" applyAlignment="1">
      <alignment horizontal="center" vertical="center"/>
    </xf>
    <xf numFmtId="182" fontId="2" fillId="0" borderId="10" xfId="0" applyNumberFormat="1" applyFont="1" applyFill="1" applyBorder="1" applyAlignment="1">
      <alignment horizontal="center" vertical="center" wrapText="1"/>
    </xf>
    <xf numFmtId="182"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center" vertical="center" wrapText="1"/>
    </xf>
    <xf numFmtId="182" fontId="0" fillId="0" borderId="0" xfId="0" applyNumberFormat="1" applyFill="1" applyBorder="1" applyAlignment="1">
      <alignment horizontal="center" vertical="center" wrapText="1"/>
    </xf>
    <xf numFmtId="182" fontId="0" fillId="0" borderId="0" xfId="0" applyNumberFormat="1" applyFill="1" applyAlignment="1">
      <alignment horizontal="center" vertical="center"/>
    </xf>
    <xf numFmtId="0" fontId="31" fillId="0" borderId="0" xfId="43" applyAlignment="1">
      <alignment wrapText="1"/>
    </xf>
    <xf numFmtId="0" fontId="31" fillId="0" borderId="0" xfId="43" applyFill="1" applyAlignment="1">
      <alignment/>
    </xf>
    <xf numFmtId="14" fontId="31" fillId="0" borderId="10" xfId="43" applyNumberForma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2" xfId="0" applyFill="1" applyBorder="1" applyAlignment="1">
      <alignment horizontal="center" vertical="center"/>
    </xf>
    <xf numFmtId="182" fontId="2" fillId="0" borderId="11" xfId="0" applyNumberFormat="1" applyFont="1" applyFill="1" applyBorder="1" applyAlignment="1">
      <alignment horizontal="center" vertical="center" wrapText="1"/>
    </xf>
    <xf numFmtId="182"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rc.ro/documente/contracte/2016/225815-2016-ac-businesscontinuityconsulting.pdf" TargetMode="External" /><Relationship Id="rId2" Type="http://schemas.openxmlformats.org/officeDocument/2006/relationships/hyperlink" Target="http://www.onrc.ro/documente/contracte/2017/81046-2017-ac-rcs&amp;rds.pdf" TargetMode="External" /><Relationship Id="rId3" Type="http://schemas.openxmlformats.org/officeDocument/2006/relationships/hyperlink" Target="http://www.onrc.ro/documente/contracte/2017/90642-2017-ac-orangeromania.pdf" TargetMode="External" /><Relationship Id="rId4" Type="http://schemas.openxmlformats.org/officeDocument/2006/relationships/hyperlink" Target="http://www.onrc.ro/documente/contracte/2017/97152-2017-ac-romgermedvacaresti.pdf" TargetMode="External" /><Relationship Id="rId5" Type="http://schemas.openxmlformats.org/officeDocument/2006/relationships/hyperlink" Target="http://www.onrc.ro/documente/contracte/2017/268006-2017-ac-sysdomproiecte.pdf" TargetMode="External" /><Relationship Id="rId6" Type="http://schemas.openxmlformats.org/officeDocument/2006/relationships/hyperlink" Target="http://www.onrc.ro/documente/contracte/2017/268025-2017-ac-elsacosolutions.pdf" TargetMode="External" /><Relationship Id="rId7" Type="http://schemas.openxmlformats.org/officeDocument/2006/relationships/hyperlink" Target="http://www.onrc.ro/documente/contracte/2017/518804-2017-ac-sysdomproiecte.pdf" TargetMode="External" /><Relationship Id="rId8" Type="http://schemas.openxmlformats.org/officeDocument/2006/relationships/hyperlink" Target="http://www.onrc.ro/documente/contracte/2017/518798-2017-ac-elsacosolutions.pdf" TargetMode="External" /><Relationship Id="rId9" Type="http://schemas.openxmlformats.org/officeDocument/2006/relationships/hyperlink" Target="http://www.onrc.ro/documente/contracte/2018/125729-2018-cc-alineabusinesssolutions.pdf" TargetMode="External" /><Relationship Id="rId10" Type="http://schemas.openxmlformats.org/officeDocument/2006/relationships/hyperlink" Target="http://www.onrc.ro/documente/contracte/2018/154283-2018-ac-trencadiscorp.pdf" TargetMode="External" /><Relationship Id="rId11" Type="http://schemas.openxmlformats.org/officeDocument/2006/relationships/hyperlink" Target="http://www.onrc.ro/documente/contracte/2018/165975-2018-cc-krausdinamic.pdf" TargetMode="External" /><Relationship Id="rId12" Type="http://schemas.openxmlformats.org/officeDocument/2006/relationships/hyperlink" Target="http://www.onrc.ro/documente/contracte/2018/256749-2018-cc-axelsoftitgroup.pdf" TargetMode="External" /><Relationship Id="rId13" Type="http://schemas.openxmlformats.org/officeDocument/2006/relationships/hyperlink" Target="http://www.onrc.ro/documente/contracte/2018/298411-2018-ac-engieromania.pdf" TargetMode="External" /><Relationship Id="rId14" Type="http://schemas.openxmlformats.org/officeDocument/2006/relationships/hyperlink" Target="http://www.onrc.ro/documente/contracte/2018/387028-2018-ac-microenerg.pdf" TargetMode="External" /><Relationship Id="rId15" Type="http://schemas.openxmlformats.org/officeDocument/2006/relationships/hyperlink" Target="http://www.onrc.ro/documente/contracte/2018/408722-2018-contract-almatotalsolutions.pdf" TargetMode="External" /><Relationship Id="rId16" Type="http://schemas.openxmlformats.org/officeDocument/2006/relationships/hyperlink" Target="http://www.onrc.ro/documente/contracte/2018/387038-2018-ac-quartzmatrix.pdf" TargetMode="External" /><Relationship Id="rId17" Type="http://schemas.openxmlformats.org/officeDocument/2006/relationships/hyperlink" Target="http://www.onrc.ro/documente/contracte/2018/429616-2018-ac-cristemserv.pdf" TargetMode="External" /><Relationship Id="rId18" Type="http://schemas.openxmlformats.org/officeDocument/2006/relationships/hyperlink" Target="http://www.onrc.ro/documente/contracte/2018/433208-2018-cc-cristemserv.pdf" TargetMode="External" /><Relationship Id="rId19" Type="http://schemas.openxmlformats.org/officeDocument/2006/relationships/hyperlink" Target="http://www.onrc.ro/documente/contracte/2018/437857-2018-ac-integralmegaservice.pdf" TargetMode="External" /><Relationship Id="rId20" Type="http://schemas.openxmlformats.org/officeDocument/2006/relationships/hyperlink" Target="http://www.onrc.ro/documente/contracte/2018/437936-2018-ac-terracleanservice.pdf" TargetMode="External" /><Relationship Id="rId21" Type="http://schemas.openxmlformats.org/officeDocument/2006/relationships/hyperlink" Target="http://www.onrc.ro/documente/contracte/2018/437868-2018-ac-acisinvest.pdf" TargetMode="External" /><Relationship Id="rId22" Type="http://schemas.openxmlformats.org/officeDocument/2006/relationships/hyperlink" Target="http://www.onrc.ro/documente/contracte/2018/437927-2018-ac-alfa&amp;omegagroup.pdf" TargetMode="External" /><Relationship Id="rId23" Type="http://schemas.openxmlformats.org/officeDocument/2006/relationships/hyperlink" Target="http://www.onrc.ro/documente/contracte/2018/482519-2018-ac-salesdoor.pdf" TargetMode="External" /><Relationship Id="rId24" Type="http://schemas.openxmlformats.org/officeDocument/2006/relationships/hyperlink" Target="http://www.onrc.ro/documente/contracte/2018/482502-2018-ac-cristemserv.pdf" TargetMode="External" /><Relationship Id="rId25" Type="http://schemas.openxmlformats.org/officeDocument/2006/relationships/hyperlink" Target="http://www.onrc.ro/documente/contracte/2018/482535-2018-ac-terracleanservice.pdf" TargetMode="External" /><Relationship Id="rId26" Type="http://schemas.openxmlformats.org/officeDocument/2006/relationships/hyperlink" Target="http://www.onrc.ro/documente/contracte/2018/482485-2018-ac-confidentserv.pdf" TargetMode="External" /><Relationship Id="rId27" Type="http://schemas.openxmlformats.org/officeDocument/2006/relationships/hyperlink" Target="http://www.onrc.ro/documente/contracte/2018/637201-2018-ac-tmgguard.pdf" TargetMode="External" /><Relationship Id="rId28" Type="http://schemas.openxmlformats.org/officeDocument/2006/relationships/hyperlink" Target="http://www.onrc.ro/documente/contracte/2018/637138-2018-ac-kokkaicomimpex.pdf" TargetMode="External" /><Relationship Id="rId29" Type="http://schemas.openxmlformats.org/officeDocument/2006/relationships/hyperlink" Target="http://www.onrc.ro/documente/contracte/2018/637148-2018-ac-molidtehnicservice.pdf" TargetMode="External" /><Relationship Id="rId30" Type="http://schemas.openxmlformats.org/officeDocument/2006/relationships/hyperlink" Target="http://www.onrc.ro/documente/contracte/2018/637178-2018-ac-protectnpgpaza.pdf" TargetMode="External" /><Relationship Id="rId31" Type="http://schemas.openxmlformats.org/officeDocument/2006/relationships/hyperlink" Target="http://www.onrc.ro/documente/contracte/2018/637127-2018-ac-g4ssecuresolutions.pdf" TargetMode="External" /><Relationship Id="rId32" Type="http://schemas.openxmlformats.org/officeDocument/2006/relationships/hyperlink" Target="http://www.onrc.ro/documente/contracte/2018/637163-2018-ac-myarom.pdf" TargetMode="External" /><Relationship Id="rId33" Type="http://schemas.openxmlformats.org/officeDocument/2006/relationships/hyperlink" Target="http://www.onrc.ro/documente/contracte/2018/679669-2018-ac-ppprotectsecurity.pdf" TargetMode="External" /><Relationship Id="rId34" Type="http://schemas.openxmlformats.org/officeDocument/2006/relationships/hyperlink" Target="http://www.onrc.ro/documente/contracte/2018/679699-2018-ac-romaniansecuritysystems.pdf" TargetMode="External" /><Relationship Id="rId35" Type="http://schemas.openxmlformats.org/officeDocument/2006/relationships/hyperlink" Target="http://www.onrc.ro/documente/contracte/2019/697132-2019-ac-romaniansecuritysystems.pdf" TargetMode="External" /><Relationship Id="rId36" Type="http://schemas.openxmlformats.org/officeDocument/2006/relationships/hyperlink" Target="http://www.onrc.ro/documente/contracte/2019/14218-2019-ac-tmgguard.pdf" TargetMode="External" /><Relationship Id="rId37" Type="http://schemas.openxmlformats.org/officeDocument/2006/relationships/hyperlink" Target="http://www.onrc.ro/documente/contracte/2019/33296-2019-ac-prasconsulting.pdf" TargetMode="External" /><Relationship Id="rId38" Type="http://schemas.openxmlformats.org/officeDocument/2006/relationships/hyperlink" Target="http://www.onrc.ro/documente/contracte/2019/131831-2019-ac-romoldsecurity.pdf" TargetMode="External" /><Relationship Id="rId39" Type="http://schemas.openxmlformats.org/officeDocument/2006/relationships/hyperlink" Target="http://www.onrc.ro/documente/contracte/2019/243463-2019-contract-midasoftbusiness.pdf" TargetMode="External" /><Relationship Id="rId40" Type="http://schemas.openxmlformats.org/officeDocument/2006/relationships/hyperlink" Target="http://www.onrc.ro/documente/contracte/2019/243434-2019-contract-midasoftbusiness.pdf" TargetMode="External" /><Relationship Id="rId41" Type="http://schemas.openxmlformats.org/officeDocument/2006/relationships/hyperlink" Target="http://www.onrc.ro/documente/contracte/2019/254959-2019-contract-asociatiasanseegalepentrupersoanecunevoispeciale.pdf" TargetMode="External" /><Relationship Id="rId42" Type="http://schemas.openxmlformats.org/officeDocument/2006/relationships/hyperlink" Target="http://www.onrc.ro/documente/contracte/2019/254944-2019-contract-asociatiasanseegalepentrupersoanecunevoispeciale.pdf" TargetMode="External" /><Relationship Id="rId43" Type="http://schemas.openxmlformats.org/officeDocument/2006/relationships/hyperlink" Target="http://www.onrc.ro/documente/contracte/2019/254951-2019-contract-asociatiasanseegalepentrupersoanecunevoispeciale.pdf" TargetMode="External" /><Relationship Id="rId44" Type="http://schemas.openxmlformats.org/officeDocument/2006/relationships/hyperlink" Target="http://www.onrc.ro/documente/contracte/2019/254949-2019-contract-asociatiasanseegalepentrupersoanecunevoispeciale.pdf" TargetMode="External" /><Relationship Id="rId45" Type="http://schemas.openxmlformats.org/officeDocument/2006/relationships/hyperlink" Target="http://www.onrc.ro/documente/contracte/2019/254953-2019-contract-asociatiasanseegalepentrupersoanecunevoispeciale.pdf" TargetMode="External" /><Relationship Id="rId46" Type="http://schemas.openxmlformats.org/officeDocument/2006/relationships/hyperlink" Target="http://www.onrc.ro/documente/contracte/2019/254954-2019-contract-asociatiasanseegalepentrupersoanecunevoispeciale.pdf" TargetMode="External" /><Relationship Id="rId47" Type="http://schemas.openxmlformats.org/officeDocument/2006/relationships/hyperlink" Target="http://www.onrc.ro/documente/contracte/2019/254967-2019-contract-asociatiasanseegalepentrupersoanecunevoispeciale.pdf" TargetMode="External" /><Relationship Id="rId48" Type="http://schemas.openxmlformats.org/officeDocument/2006/relationships/hyperlink" Target="http://www.onrc.ro/documente/contracte/2019/270443-2019-ac-certsign.pdf" TargetMode="External" /><Relationship Id="rId49" Type="http://schemas.openxmlformats.org/officeDocument/2006/relationships/hyperlink" Target="http://www.onrc.ro/documente/contracte/2018/650349-2018-contract-professionalmanagementsolutions.pdf" TargetMode="External" /><Relationship Id="rId50" Type="http://schemas.openxmlformats.org/officeDocument/2006/relationships/hyperlink" Target="http://www.onrc.ro/documente/contracte/2019/480013-2019-contract-noscegroup.pdf" TargetMode="External" /><Relationship Id="rId51" Type="http://schemas.openxmlformats.org/officeDocument/2006/relationships/hyperlink" Target="http://www.onrc.ro/documente/contracte/2019/414483-2019-contract-pragmacomputers.pdf" TargetMode="External" /><Relationship Id="rId52" Type="http://schemas.openxmlformats.org/officeDocument/2006/relationships/hyperlink" Target="http://www.onrc.ro/documente/contracte/2019/588549-2019-contract-wolterskluwerromania.pdf" TargetMode="External" /><Relationship Id="rId53" Type="http://schemas.openxmlformats.org/officeDocument/2006/relationships/hyperlink" Target="http://www.onrc.ro/documente/contracte/2019/629536-2019-contract-noscegroup.pdf" TargetMode="External" /><Relationship Id="rId54" Type="http://schemas.openxmlformats.org/officeDocument/2006/relationships/hyperlink" Target="http://www.onrc.ro/documente/contracte/2019/640942-2019-ac-juniorgroup.pdf" TargetMode="External" /><Relationship Id="rId55" Type="http://schemas.openxmlformats.org/officeDocument/2006/relationships/hyperlink" Target="http://www.onrc.ro/documente/contracte/2019/664613-2019-ac-bancacomercialaromana.pdf" TargetMode="External" /><Relationship Id="rId56" Type="http://schemas.openxmlformats.org/officeDocument/2006/relationships/hyperlink" Target="http://www.onrc.ro/documente/contracte/2019/560828-2019-contract-telekomromaniacommunications.pdf" TargetMode="External" /><Relationship Id="rId57" Type="http://schemas.openxmlformats.org/officeDocument/2006/relationships/hyperlink" Target="http://www.onrc.ro/documente/contracte/2019/556376-2019-contract-telekomromaniamobilecommunications.pdf" TargetMode="External" /><Relationship Id="rId58" Type="http://schemas.openxmlformats.org/officeDocument/2006/relationships/hyperlink" Target="http://www.onrc.ro/documente/contracte/2019/2726-2019-ac-lecombiroticaardeal.pdf" TargetMode="External" /><Relationship Id="rId59" Type="http://schemas.openxmlformats.org/officeDocument/2006/relationships/hyperlink" Target="http://www.onrc.ro/documente/contracte/2019/678754-2019-cc-bestcleanmaster.pdf" TargetMode="External" /><Relationship Id="rId60" Type="http://schemas.openxmlformats.org/officeDocument/2006/relationships/hyperlink" Target="http://www.onrc.ro/documente/contracte/2019/664631-2019-ac-companianationalapostaromana.pdf" TargetMode="External" /><Relationship Id="rId61" Type="http://schemas.openxmlformats.org/officeDocument/2006/relationships/hyperlink" Target="http://www.onrc.ro/documente/contracte/2019/693874-2019-cc-fancourierexpress.pdf" TargetMode="External" /><Relationship Id="rId62" Type="http://schemas.openxmlformats.org/officeDocument/2006/relationships/hyperlink" Target="http://www.onrc.ro/documente/contracte/2019/695570-2019-contract-cornersolutions.pdf" TargetMode="External" /><Relationship Id="rId63" Type="http://schemas.openxmlformats.org/officeDocument/2006/relationships/hyperlink" Target="http://www.onrc.ro/documente/contracte/2019/710297-2019-ac-cs15-rcs&amp;rds.pdf" TargetMode="External" /><Relationship Id="rId64" Type="http://schemas.openxmlformats.org/officeDocument/2006/relationships/hyperlink" Target="http://www.onrc.ro/documente/contracte/2019/728509-2019-ac-cs5-sysdomproiecte.pdf" TargetMode="External" /><Relationship Id="rId65" Type="http://schemas.openxmlformats.org/officeDocument/2006/relationships/hyperlink" Target="http://www.onrc.ro/documente/contracte/2019/710290-2019-cc-cs12-axelsoftitgroup.pdf" TargetMode="External" /><Relationship Id="rId66" Type="http://schemas.openxmlformats.org/officeDocument/2006/relationships/hyperlink" Target="http://www.onrc.ro/documente/contracte/2019/710354-2019-ac-cs8-tmgguard.pdf" TargetMode="External" /><Relationship Id="rId67" Type="http://schemas.openxmlformats.org/officeDocument/2006/relationships/hyperlink" Target="http://www.onrc.ro/documente/contracte/2019/710371-2019-ac-cs7-tmgguard.pdf" TargetMode="External" /><Relationship Id="rId68" Type="http://schemas.openxmlformats.org/officeDocument/2006/relationships/hyperlink" Target="http://www.onrc.ro/documente/contracte/2019/710341-2019-ac-cs4-certsign.pdf" TargetMode="External" /><Relationship Id="rId69" Type="http://schemas.openxmlformats.org/officeDocument/2006/relationships/hyperlink" Target="http://www.onrc.ro/documente/contracte/2019/710328-2019-ac-cs2-bancacomercialaromana.pdf" TargetMode="External" /><Relationship Id="rId70" Type="http://schemas.openxmlformats.org/officeDocument/2006/relationships/hyperlink" Target="http://www.onrc.ro/documente/contracte/2019/716352-2019-cc-cs1-fancourierexpress.pdf" TargetMode="External" /><Relationship Id="rId71" Type="http://schemas.openxmlformats.org/officeDocument/2006/relationships/hyperlink" Target="http://www.onrc.ro/documente/contracte/2019/721248-2019-cc-digisign.pdf" TargetMode="External" /><Relationship Id="rId72" Type="http://schemas.openxmlformats.org/officeDocument/2006/relationships/hyperlink" Target="http://www.onrc.ro/documente/contracte/2019/721230-2019-contract-wolterskluwerromania.pdf" TargetMode="External" /><Relationship Id="rId73" Type="http://schemas.openxmlformats.org/officeDocument/2006/relationships/hyperlink" Target="http://www.onrc.ro/documente/contracte/2019/731797-2019-contract-romprintpaper.pdf" TargetMode="External" /><Relationship Id="rId74" Type="http://schemas.openxmlformats.org/officeDocument/2006/relationships/hyperlink" Target="http://www.onrc.ro/documente/contracte/2020/703877-2020-ac-cs17-orangeromania.pdf" TargetMode="External" /><Relationship Id="rId75" Type="http://schemas.openxmlformats.org/officeDocument/2006/relationships/hyperlink" Target="http://www.onrc.ro/documente/contracte/2020/728506-2020-ac-cs9-trencadiscorp.pdf" TargetMode="External" /><Relationship Id="rId76" Type="http://schemas.openxmlformats.org/officeDocument/2006/relationships/hyperlink" Target="http://www.onrc.ro/documente/contracte/2020/727854-2020-ac-aa3-cristemserv.pdf" TargetMode="External" /><Relationship Id="rId77" Type="http://schemas.openxmlformats.org/officeDocument/2006/relationships/hyperlink" Target="http://www.onrc.ro/documente/contracte/2020/727952-2020-ac-cs12-cristemserv.pdf" TargetMode="External" /><Relationship Id="rId78" Type="http://schemas.openxmlformats.org/officeDocument/2006/relationships/hyperlink" Target="http://www.onrc.ro/documente/contracte/2020/727786-2020-ac-aa2-cristemserv.pdf" TargetMode="External" /><Relationship Id="rId79" Type="http://schemas.openxmlformats.org/officeDocument/2006/relationships/hyperlink" Target="http://www.onrc.ro/documente/contracte/2020/727900-2020-ac-cs12-cristemserv.pdf" TargetMode="External" /><Relationship Id="rId80" Type="http://schemas.openxmlformats.org/officeDocument/2006/relationships/hyperlink" Target="http://www.onrc.ro/documente/contracte/2020/727746-2020-ac-aa2-terracleanservice.pdf" TargetMode="External" /><Relationship Id="rId81" Type="http://schemas.openxmlformats.org/officeDocument/2006/relationships/hyperlink" Target="http://www.onrc.ro/documente/contracte/2020/727968-2020-ac-cs12-terracleanservice.pdf" TargetMode="External" /><Relationship Id="rId82" Type="http://schemas.openxmlformats.org/officeDocument/2006/relationships/hyperlink" Target="http://www.onrc.ro/documente/contracte/2020/721236-2020-ac-aa2-acisinvest.pdf" TargetMode="External" /><Relationship Id="rId83" Type="http://schemas.openxmlformats.org/officeDocument/2006/relationships/hyperlink" Target="http://www.onrc.ro/documente/contracte/2020/721240-2020-ac-cs12-acisinvest.pdf" TargetMode="External" /><Relationship Id="rId84" Type="http://schemas.openxmlformats.org/officeDocument/2006/relationships/hyperlink" Target="http://www.onrc.ro/documente/contracte/2020/716317-2020-ac-cs12-alfa&amp;omegagroup.pdf" TargetMode="External" /><Relationship Id="rId85" Type="http://schemas.openxmlformats.org/officeDocument/2006/relationships/hyperlink" Target="http://www.onrc.ro/documente/contracte/2020/727839-2020-ac-aa2-salesdoor.pdf" TargetMode="External" /><Relationship Id="rId86" Type="http://schemas.openxmlformats.org/officeDocument/2006/relationships/hyperlink" Target="http://www.onrc.ro/documente/contracte/2020/727941-2020-ac-cs12-salesdoor.pdf" TargetMode="External" /><Relationship Id="rId87" Type="http://schemas.openxmlformats.org/officeDocument/2006/relationships/hyperlink" Target="http://www.onrc.ro/documente/contracte/2020/727770-2020-ac-aa2-cristemserv.pdf" TargetMode="External" /><Relationship Id="rId88" Type="http://schemas.openxmlformats.org/officeDocument/2006/relationships/hyperlink" Target="http://www.onrc.ro/documente/contracte/2020/727888-2020-ac-cs12-cristemserv.pdf" TargetMode="External" /><Relationship Id="rId89" Type="http://schemas.openxmlformats.org/officeDocument/2006/relationships/hyperlink" Target="http://www.onrc.ro/documente/contracte/2020/727873-2020-ac-aa2-terracleanservice.pdf" TargetMode="External" /><Relationship Id="rId90" Type="http://schemas.openxmlformats.org/officeDocument/2006/relationships/hyperlink" Target="http://www.onrc.ro/documente/contracte/2020/727981-2020-ac-cs12-terracleanservice.pdf" TargetMode="External" /><Relationship Id="rId91" Type="http://schemas.openxmlformats.org/officeDocument/2006/relationships/hyperlink" Target="http://www.onrc.ro/documente/contracte/2020/726364-2020-ac-aa3-kokkaicomimpex.pdf" TargetMode="External" /><Relationship Id="rId92" Type="http://schemas.openxmlformats.org/officeDocument/2006/relationships/hyperlink" Target="http://www.onrc.ro/documente/contracte/2020/726376-2020-ac-cs8-kokkaicomimpex.pdf" TargetMode="External" /><Relationship Id="rId93" Type="http://schemas.openxmlformats.org/officeDocument/2006/relationships/hyperlink" Target="http://www.onrc.ro/documente/contracte/2020/711128-2020-ac-cs8-molidtehnicservice.pdf" TargetMode="External" /><Relationship Id="rId94" Type="http://schemas.openxmlformats.org/officeDocument/2006/relationships/hyperlink" Target="http://www.onrc.ro/documente/contracte/2020/726377-2020-ac-cs9-g4ssecuresolutions.pdf" TargetMode="External" /><Relationship Id="rId95" Type="http://schemas.openxmlformats.org/officeDocument/2006/relationships/hyperlink" Target="http://www.onrc.ro/documente/contracte/2020/711142-2020-ac-cs8-myarom.pdf" TargetMode="External" /><Relationship Id="rId96" Type="http://schemas.openxmlformats.org/officeDocument/2006/relationships/hyperlink" Target="http://www.onrc.ro/documente/contracte/2020/716300-2020-cc-cs1-bestcleanmaster.pdf" TargetMode="External" /><Relationship Id="rId97" Type="http://schemas.openxmlformats.org/officeDocument/2006/relationships/hyperlink" Target="http://www.onrc.ro/documente/contracte/2020/731798-2020-contract-temaenergy.pdf" TargetMode="External" /><Relationship Id="rId98" Type="http://schemas.openxmlformats.org/officeDocument/2006/relationships/hyperlink" Target="http://www.onrc.ro/documente/contracte/2020/710268-2020-ac-cs11-engieromania.pdf" TargetMode="External" /><Relationship Id="rId99" Type="http://schemas.openxmlformats.org/officeDocument/2006/relationships/hyperlink" Target="http://www.onrc.ro/documente/contracte/2020/16790-2020-ac-aa2-tmgguard.pdf" TargetMode="External" /><Relationship Id="rId100" Type="http://schemas.openxmlformats.org/officeDocument/2006/relationships/hyperlink" Target="http://www.onrc.ro/documente/contracte/2020/16805-2020-ac-cs8-aa1-tmgguard.pdf" TargetMode="External" /><Relationship Id="rId101" Type="http://schemas.openxmlformats.org/officeDocument/2006/relationships/hyperlink" Target="http://www.onrc.ro/documente/contracte/2020/728467-2020-ac-aa2-protectnpgpaza.pdf" TargetMode="External" /><Relationship Id="rId102" Type="http://schemas.openxmlformats.org/officeDocument/2006/relationships/hyperlink" Target="http://www.onrc.ro/documente/contracte/2020/710451-2020-ac-cs8-protectnpgpaza.pdf" TargetMode="External" /><Relationship Id="rId103" Type="http://schemas.openxmlformats.org/officeDocument/2006/relationships/hyperlink" Target="http://www.onrc.ro/documente/contracte/2020/728474-2020-ac-cs8-aa1-protectnpgpaza.pdf" TargetMode="External" /><Relationship Id="rId104" Type="http://schemas.openxmlformats.org/officeDocument/2006/relationships/hyperlink" Target="http://www.onrc.ro/documente/contracte/2020/727812-2020-ac-aa5-ppprotectsecurity.pdf" TargetMode="External" /><Relationship Id="rId105" Type="http://schemas.openxmlformats.org/officeDocument/2006/relationships/hyperlink" Target="http://www.onrc.ro/documente/contracte/2020/727925-2020-ac-cs8-ppprotectsecurity.pdf" TargetMode="External" /><Relationship Id="rId106" Type="http://schemas.openxmlformats.org/officeDocument/2006/relationships/hyperlink" Target="http://www.onrc.ro/documente/contracte/2020/728425-2020-ac-aa2-protectnpgpaza.pdf" TargetMode="External" /><Relationship Id="rId107" Type="http://schemas.openxmlformats.org/officeDocument/2006/relationships/hyperlink" Target="http://www.onrc.ro/documente/contracte/2020/710433-2020-ac-cs8-protectnpgpaza.pdf" TargetMode="External" /><Relationship Id="rId108" Type="http://schemas.openxmlformats.org/officeDocument/2006/relationships/hyperlink" Target="http://www.onrc.ro/documente/contracte/2020/728440-2020-ac-cs8-aa1-protectnpgpaza.pdf" TargetMode="External" /><Relationship Id="rId109" Type="http://schemas.openxmlformats.org/officeDocument/2006/relationships/hyperlink" Target="http://www.onrc.ro/documente/contracte/2020/16752-2020-ac-aa4-tmgguard.pdf" TargetMode="External" /><Relationship Id="rId110" Type="http://schemas.openxmlformats.org/officeDocument/2006/relationships/hyperlink" Target="http://www.onrc.ro/documente/contracte/2020/16774-2020-ac-cs7-aa1-tmgguard.pdf" TargetMode="External" /><Relationship Id="rId111" Type="http://schemas.openxmlformats.org/officeDocument/2006/relationships/hyperlink" Target="http://www.onrc.ro/documente/contracte/2020/44986-2020-contract-wolterskluwerromania.pdf" TargetMode="External" /><Relationship Id="rId112" Type="http://schemas.openxmlformats.org/officeDocument/2006/relationships/hyperlink" Target="http://www.onrc.ro/documente/contracte/2020/728278-2020-ac-cs1-companianationalapostaromana.pdf" TargetMode="External" /><Relationship Id="rId113" Type="http://schemas.openxmlformats.org/officeDocument/2006/relationships/hyperlink" Target="http://www.onrc.ro/documente/contracte/2020/45004-2020-ac-cs16-rcs&amp;rds.pdf" TargetMode="External" /><Relationship Id="rId114" Type="http://schemas.openxmlformats.org/officeDocument/2006/relationships/hyperlink" Target="http://www.onrc.ro/documente/contracte/2020/58466-2020-ac-aa4-cristemserv.pdf" TargetMode="External" /><Relationship Id="rId115" Type="http://schemas.openxmlformats.org/officeDocument/2006/relationships/hyperlink" Target="http://www.onrc.ro/documente/contracte/2020/58484-2020-ac-cs12-aa1-cristemserv.pdf" TargetMode="External" /><Relationship Id="rId116" Type="http://schemas.openxmlformats.org/officeDocument/2006/relationships/hyperlink" Target="http://www.onrc.ro/documente/contracte/2020/58497-2020-ac-cs13-cristemserv.pdf" TargetMode="External" /><Relationship Id="rId117" Type="http://schemas.openxmlformats.org/officeDocument/2006/relationships/hyperlink" Target="http://www.onrc.ro/documente/contracte/2020/58333-2020-cc-aa3-cristemserv.pdf" TargetMode="External" /><Relationship Id="rId118" Type="http://schemas.openxmlformats.org/officeDocument/2006/relationships/hyperlink" Target="http://www.onrc.ro/documente/contracte/2020/58348-2020-cc-cs12-aa1-cristemserv.pdf" TargetMode="External" /><Relationship Id="rId119" Type="http://schemas.openxmlformats.org/officeDocument/2006/relationships/hyperlink" Target="http://www.onrc.ro/documente/contracte/2020/58364-2020-cc-cs13-cristemserv.pdf" TargetMode="External" /><Relationship Id="rId120" Type="http://schemas.openxmlformats.org/officeDocument/2006/relationships/hyperlink" Target="http://www.onrc.ro/documente/contracte/2020/60118-2020-ac-cs13-salesdoor.pdf" TargetMode="External" /><Relationship Id="rId121" Type="http://schemas.openxmlformats.org/officeDocument/2006/relationships/hyperlink" Target="http://www.onrc.ro/documente/contracte/2020/58388-2020-ac-aa3-cristemserv.pdf" TargetMode="External" /><Relationship Id="rId122" Type="http://schemas.openxmlformats.org/officeDocument/2006/relationships/hyperlink" Target="http://www.onrc.ro/documente/contracte/2020/58412-2020-ac-cs12-aa1-cristemserv.pdf" TargetMode="External" /><Relationship Id="rId123" Type="http://schemas.openxmlformats.org/officeDocument/2006/relationships/hyperlink" Target="http://www.onrc.ro/documente/contracte/2020/58439-2020-ac-cs13-cristemserv.pdf" TargetMode="External" /><Relationship Id="rId124" Type="http://schemas.openxmlformats.org/officeDocument/2006/relationships/hyperlink" Target="http://www.onrc.ro/documente/contracte/2020/54389-2020-ac-cs9-tmgguard.pdf" TargetMode="External" /><Relationship Id="rId125" Type="http://schemas.openxmlformats.org/officeDocument/2006/relationships/hyperlink" Target="http://www.onrc.ro/documente/contracte/2020/45114-2020-ac-cs9-romaniansecuritysystems.pdf" TargetMode="External" /><Relationship Id="rId126" Type="http://schemas.openxmlformats.org/officeDocument/2006/relationships/hyperlink" Target="http://www.onrc.ro/documente/contracte/2020/45133-2020-ac-cs9-romaniansecuritysystems.pdf" TargetMode="External" /><Relationship Id="rId127" Type="http://schemas.openxmlformats.org/officeDocument/2006/relationships/hyperlink" Target="http://www.onrc.ro/documente/contracte/2020/54397-2020-ac-cs8-tmgguard.pdf" TargetMode="External" /><Relationship Id="rId128" Type="http://schemas.openxmlformats.org/officeDocument/2006/relationships/hyperlink" Target="http://www.onrc.ro/documente/contracte/2020/38947-2020-contract-aa1-telekomromaniamobilecommunications.pdf" TargetMode="External" /><Relationship Id="rId129" Type="http://schemas.openxmlformats.org/officeDocument/2006/relationships/hyperlink" Target="http://www.onrc.ro/documente/contracte/2020/39068-2020-contract-aa2-telekomromaniacommunications.pdf" TargetMode="External" /><Relationship Id="rId130" Type="http://schemas.openxmlformats.org/officeDocument/2006/relationships/hyperlink" Target="http://www.onrc.ro/documente/contracte/2020/31579-2020-ac-cs2-lecombiroticaardeal.pdf" TargetMode="External" /><Relationship Id="rId131" Type="http://schemas.openxmlformats.org/officeDocument/2006/relationships/hyperlink" Target="http://www.onrc.ro/documente/contracte/2020/45052-2020-cc-cs2-fancourierexpress.pdf" TargetMode="External" /><Relationship Id="rId132" Type="http://schemas.openxmlformats.org/officeDocument/2006/relationships/hyperlink" Target="http://www.onrc.ro/documente/contracte/2020/45093-2020-cc-pacnewspa.pdf" TargetMode="External" /><Relationship Id="rId133" Type="http://schemas.openxmlformats.org/officeDocument/2006/relationships/hyperlink" Target="http://www.onrc.ro/documente/contracte/2020/53675-2020-cc-automarcusgrup.pdf" TargetMode="External" /><Relationship Id="rId134" Type="http://schemas.openxmlformats.org/officeDocument/2006/relationships/hyperlink" Target="http://www.onrc.ro/documente/contracte/2020/45022-2020-ac-cs18-orangeromania.pdf" TargetMode="External" /><Relationship Id="rId135" Type="http://schemas.openxmlformats.org/officeDocument/2006/relationships/hyperlink" Target="http://www.onrc.ro/documente/contracte/2020/45033-2020-cc-cs13-axelsoftitgroup.pdf" TargetMode="External" /><Relationship Id="rId136" Type="http://schemas.openxmlformats.org/officeDocument/2006/relationships/hyperlink" Target="http://www.onrc.ro/documente/contracte/2020/43799-2020-ac-cs12-engieromania.pdf" TargetMode="External" /><Relationship Id="rId137" Type="http://schemas.openxmlformats.org/officeDocument/2006/relationships/hyperlink" Target="http://www.onrc.ro/documente/contracte/2020/52070-2020-ac-cs13-terracleanservice.pdf" TargetMode="External" /><Relationship Id="rId138" Type="http://schemas.openxmlformats.org/officeDocument/2006/relationships/hyperlink" Target="http://www.onrc.ro/documente/contracte/2020/52147-2020-ac-cs13-alfa&amp;omegagroup.pdf" TargetMode="External" /><Relationship Id="rId139" Type="http://schemas.openxmlformats.org/officeDocument/2006/relationships/hyperlink" Target="http://www.onrc.ro/documente/contracte/2020/52091-2020-ac-cs13-terracleanservice.pdf" TargetMode="External" /><Relationship Id="rId140" Type="http://schemas.openxmlformats.org/officeDocument/2006/relationships/hyperlink" Target="http://www.onrc.ro/documente/contracte/2020/52104-2020-ac-cs13-confidentserv.pdf" TargetMode="External" /><Relationship Id="rId141" Type="http://schemas.openxmlformats.org/officeDocument/2006/relationships/hyperlink" Target="http://www.onrc.ro/documente/contracte/2020/56819-2020-ac-cs9-ticoniprotectiesipaza.pdf" TargetMode="External" /><Relationship Id="rId142" Type="http://schemas.openxmlformats.org/officeDocument/2006/relationships/hyperlink" Target="http://www.onrc.ro/documente/contracte/2020/45182-2020-ac-cs9-molidtehnicservice.pdf" TargetMode="External" /><Relationship Id="rId143" Type="http://schemas.openxmlformats.org/officeDocument/2006/relationships/hyperlink" Target="http://www.onrc.ro/documente/contracte/2020/45154-2020-ac-cs9-protectnpgpaza.pdf" TargetMode="External" /><Relationship Id="rId144" Type="http://schemas.openxmlformats.org/officeDocument/2006/relationships/hyperlink" Target="http://www.onrc.ro/documente/contracte/2020/45809-2020-ac-cs9-ppprotectsecurity.pdf" TargetMode="External" /><Relationship Id="rId145" Type="http://schemas.openxmlformats.org/officeDocument/2006/relationships/hyperlink" Target="http://www.onrc.ro/documente/contracte/2020/45170-2020-ac-cs9-protectnpgpaza.pdf" TargetMode="External" /><Relationship Id="rId146" Type="http://schemas.openxmlformats.org/officeDocument/2006/relationships/hyperlink" Target="http://www.onrc.ro/documente/contracte/2020/45099-2020-ac-cs7-romoldsecurity.pdf" TargetMode="External" /><Relationship Id="rId147" Type="http://schemas.openxmlformats.org/officeDocument/2006/relationships/hyperlink" Target="http://www.onrc.ro/documente/contracte/2020/45074-2020-ac-cs5-certsign.pdf" TargetMode="External" /><Relationship Id="rId148" Type="http://schemas.openxmlformats.org/officeDocument/2006/relationships/hyperlink" Target="http://www.onrc.ro/documente/contracte/2020/60152-2020-cc-cs1-digisign.pdf" TargetMode="External" /><Relationship Id="rId149" Type="http://schemas.openxmlformats.org/officeDocument/2006/relationships/hyperlink" Target="http://www.onrc.ro/documente/contracte/2020/60175-2020-cc-necprologistic.pdf" TargetMode="External" /><Relationship Id="rId150" Type="http://schemas.openxmlformats.org/officeDocument/2006/relationships/hyperlink" Target="http://www.onrc.ro/documente/contracte/2020/60155-2020-cc-necprologistic.pdf" TargetMode="External" /><Relationship Id="rId151" Type="http://schemas.openxmlformats.org/officeDocument/2006/relationships/hyperlink" Target="http://www.onrc.ro/documente/contracte/2020/87235-2020-ac-cs19-orangeromania.pdf" TargetMode="External" /><Relationship Id="rId152" Type="http://schemas.openxmlformats.org/officeDocument/2006/relationships/hyperlink" Target="http://www.onrc.ro/documente/contracte/2020/52128-2020-ac-cs13-acisinvest.pdf" TargetMode="External" /><Relationship Id="rId153" Type="http://schemas.openxmlformats.org/officeDocument/2006/relationships/hyperlink" Target="http://www.onrc.ro/documente/contracte/2020/56835-2020-ac-cs9-kokkaicomimpex.pdf" TargetMode="External" /><Relationship Id="rId154" Type="http://schemas.openxmlformats.org/officeDocument/2006/relationships/hyperlink" Target="http://www.onrc.ro/documente/contracte/2020/45215-2020-ac-cs9-myarom.pdf" TargetMode="External" /><Relationship Id="rId155" Type="http://schemas.openxmlformats.org/officeDocument/2006/relationships/hyperlink" Target="http://www.onrc.ro/documente/contracte/2020/73486-2020-ac-cs9-aa1-protectnpgpaza.pdf" TargetMode="External" /><Relationship Id="rId156" Type="http://schemas.openxmlformats.org/officeDocument/2006/relationships/hyperlink" Target="http://www.onrc.ro/documente/contracte/2020/58280-2020-ac-cs3-bancacomercialaromana.pdf" TargetMode="External" /><Relationship Id="rId157" Type="http://schemas.openxmlformats.org/officeDocument/2006/relationships/hyperlink" Target="http://www.onrc.ro/documente/contracte/2020/54675-2020-ac-cs2-companianationalapostaromana.pdf" TargetMode="External" /><Relationship Id="rId158" Type="http://schemas.openxmlformats.org/officeDocument/2006/relationships/hyperlink" Target="http://www.onrc.ro/documente/contracte/2020/53684-2020-cc-aviamotors.pdf" TargetMode="External" /><Relationship Id="rId159" Type="http://schemas.openxmlformats.org/officeDocument/2006/relationships/hyperlink" Target="http://www.onrc.ro/documente/contracte/2020/87241-2020-contract-penitenciarulbucurestijilava.pdf" TargetMode="External" /><Relationship Id="rId160" Type="http://schemas.openxmlformats.org/officeDocument/2006/relationships/hyperlink" Target="http://www.onrc.ro/documente/contracte/2020/94104-2020-contract-stephanagrement.pdf" TargetMode="External" /><Relationship Id="rId161" Type="http://schemas.openxmlformats.org/officeDocument/2006/relationships/hyperlink" Target="http://www.onrc.ro/documente/contracte/2020/94084-2020-contract-asociatiasanseegalepentrupersoanecunevoispeciale.pdf" TargetMode="External" /><Relationship Id="rId162" Type="http://schemas.openxmlformats.org/officeDocument/2006/relationships/hyperlink" Target="http://www.onrc.ro/documente/contracte/2020/94076-2020-contract-asociatiasanseegalepentrupersoanecunevoispeciale.pdf" TargetMode="External" /><Relationship Id="rId163" Type="http://schemas.openxmlformats.org/officeDocument/2006/relationships/hyperlink" Target="http://www.onrc.ro/documente/contracte/2020/60132-2020-ac-cs10-g4ssecuresolutions.pdf" TargetMode="External" /><Relationship Id="rId164" Type="http://schemas.openxmlformats.org/officeDocument/2006/relationships/hyperlink" Target="http://www.onrc.ro/documente/contracte/2020/60116-2020-cc-companianationalaimprimerianationala.pdf" TargetMode="External" /><Relationship Id="rId165" Type="http://schemas.openxmlformats.org/officeDocument/2006/relationships/hyperlink" Target="http://www.onrc.ro/documente/contracte/2020/96435-2020-ac-cs10-romgermedvacaresti.pdf" TargetMode="External" /><Relationship Id="rId166" Type="http://schemas.openxmlformats.org/officeDocument/2006/relationships/hyperlink" Target="http://www.onrc.ro/documente/contracte/2020/106131-2020-cc-cs1-pacnewspa.pdf" TargetMode="External" /><Relationship Id="rId167" Type="http://schemas.openxmlformats.org/officeDocument/2006/relationships/hyperlink" Target="http://www.onrc.ro/documente/contracte/2020/103551-2020-cc-cs1-necprologistic.pdf" TargetMode="External" /><Relationship Id="rId168" Type="http://schemas.openxmlformats.org/officeDocument/2006/relationships/hyperlink" Target="http://www.onrc.ro/documente/contracte/2020/103529-2020-cc-cs1-necprologistic.pdf" TargetMode="External" /><Relationship Id="rId169" Type="http://schemas.openxmlformats.org/officeDocument/2006/relationships/hyperlink" Target="http://www.onrc.ro/documente/contracte/2020/96423-2020-contract-divatranscom.pdf" TargetMode="External" /><Relationship Id="rId170" Type="http://schemas.openxmlformats.org/officeDocument/2006/relationships/hyperlink" Target="http://www.onrc.ro/documente/contracte/2020/106150-2020-cc-wolterskluwerromania.pdf" TargetMode="External" /><Relationship Id="rId171" Type="http://schemas.openxmlformats.org/officeDocument/2006/relationships/hyperlink" Target="http://www.onrc.ro/documente/contracte/2020/121623-2020-ac-cs6-sysdomproiecte.pdf" TargetMode="External" /><Relationship Id="rId172" Type="http://schemas.openxmlformats.org/officeDocument/2006/relationships/hyperlink" Target="http://www.onrc.ro/documente/contracte/2020/121639-2020-ac-cs5-sysdomproiecte.pdf" TargetMode="External" /><Relationship Id="rId173" Type="http://schemas.openxmlformats.org/officeDocument/2006/relationships/hyperlink" Target="http://www.onrc.ro/documente/contracte/2020/112331-2020-cc-cs7-alineabusinesssolutions.pdf" TargetMode="External" /><Relationship Id="rId174" Type="http://schemas.openxmlformats.org/officeDocument/2006/relationships/hyperlink" Target="http://www.onrc.ro/documente/contracte/2020/112397-2020-ac-cs10-trencadiscorp.pdf" TargetMode="External" /><Relationship Id="rId175" Type="http://schemas.openxmlformats.org/officeDocument/2006/relationships/hyperlink" Target="http://www.onrc.ro/documente/contracte/2020/120024-2020-ac-cs14-cristemserv.pdf" TargetMode="External" /><Relationship Id="rId176" Type="http://schemas.openxmlformats.org/officeDocument/2006/relationships/hyperlink" Target="http://www.onrc.ro/documente/contracte/2020/120016-2020-cc-cs14-cristemserv.pdf" TargetMode="External" /><Relationship Id="rId177" Type="http://schemas.openxmlformats.org/officeDocument/2006/relationships/hyperlink" Target="http://www.onrc.ro/documente/contracte/2020/120021-2020-ac-cs14-cristemserv.pdf" TargetMode="External" /><Relationship Id="rId178" Type="http://schemas.openxmlformats.org/officeDocument/2006/relationships/hyperlink" Target="http://www.onrc.ro/documente/contracte/2020/109118-2020-ac-cs10-ticoniprotectiesipaza.pdf" TargetMode="External" /><Relationship Id="rId179" Type="http://schemas.openxmlformats.org/officeDocument/2006/relationships/hyperlink" Target="http://www.onrc.ro/documente/contracte/2020/118574-2020-ac-cs10-tmgguard.pdf" TargetMode="External" /><Relationship Id="rId180" Type="http://schemas.openxmlformats.org/officeDocument/2006/relationships/hyperlink" Target="http://www.onrc.ro/documente/contracte/2020/109150-2020-ac-cs10-molidtehniceservice.pdf" TargetMode="External" /><Relationship Id="rId181" Type="http://schemas.openxmlformats.org/officeDocument/2006/relationships/hyperlink" Target="http://www.onrc.ro/documente/contracte/2020/112262-2020-ac-cs10-protectnpgpaza.pdf" TargetMode="External" /><Relationship Id="rId182" Type="http://schemas.openxmlformats.org/officeDocument/2006/relationships/hyperlink" Target="http://www.onrc.ro/documente/contracte/2020/112197-2020-ac-cs10-myarom.pdf" TargetMode="External" /><Relationship Id="rId183" Type="http://schemas.openxmlformats.org/officeDocument/2006/relationships/hyperlink" Target="http://www.onrc.ro/documente/contracte/2020/109179-2020-ac-cs10-ppprotectsecurity.pdf" TargetMode="External" /><Relationship Id="rId184" Type="http://schemas.openxmlformats.org/officeDocument/2006/relationships/hyperlink" Target="http://www.onrc.ro/documente/contracte/2020/112275-2020-ac-cs10-protectnpgpaza.pdf" TargetMode="External" /><Relationship Id="rId185" Type="http://schemas.openxmlformats.org/officeDocument/2006/relationships/hyperlink" Target="http://www.onrc.ro/documente/contracte/2020/112235-2020-ac-cs10-romaniansecuritysystems.pdf" TargetMode="External" /><Relationship Id="rId186" Type="http://schemas.openxmlformats.org/officeDocument/2006/relationships/hyperlink" Target="http://www.onrc.ro/documente/contracte/2020/112224-2020-ac-cs10-romaniansecuritysystems.pdf" TargetMode="External" /><Relationship Id="rId187" Type="http://schemas.openxmlformats.org/officeDocument/2006/relationships/hyperlink" Target="http://www.onrc.ro/documente/contracte/2020/118523-2020-ac-cs9-tmgguard.pdf" TargetMode="External" /><Relationship Id="rId188" Type="http://schemas.openxmlformats.org/officeDocument/2006/relationships/hyperlink" Target="http://www.onrc.ro/documente/contracte/2020/112172-2020-ac-cs8-romoldsecurity.pdf" TargetMode="External" /><Relationship Id="rId189" Type="http://schemas.openxmlformats.org/officeDocument/2006/relationships/hyperlink" Target="http://www.onrc.ro/documente/contracte/2020/52030-2020-cc-cs2-bestcleanmaster.pdf" TargetMode="External" /><Relationship Id="rId190" Type="http://schemas.openxmlformats.org/officeDocument/2006/relationships/hyperlink" Target="http://www.onrc.ro/documente/contracte/2020/124812-2020-cc-homelandsecuritysolutions.pdf" TargetMode="External" /><Relationship Id="rId191" Type="http://schemas.openxmlformats.org/officeDocument/2006/relationships/hyperlink" Target="http://www.onrc.ro/documente/contracte/2020/124037-2020-cc-homelandsecuritysolutions.pdf" TargetMode="External" /><Relationship Id="rId192" Type="http://schemas.openxmlformats.org/officeDocument/2006/relationships/hyperlink" Target="http://www.onrc.ro/documente/contracte/2020/112157-2020-ac-cs14-terracleanservice.pdf" TargetMode="External" /><Relationship Id="rId193" Type="http://schemas.openxmlformats.org/officeDocument/2006/relationships/hyperlink" Target="http://www.onrc.ro/documente/contracte/2020/112377-2020-ac-cs14-acisinvest.pdf" TargetMode="External" /><Relationship Id="rId194" Type="http://schemas.openxmlformats.org/officeDocument/2006/relationships/hyperlink" Target="http://www.onrc.ro/documente/contracte/2020/112138-2020-ac-cs14-alfa&amp;omegagroup.pdf" TargetMode="External" /><Relationship Id="rId195" Type="http://schemas.openxmlformats.org/officeDocument/2006/relationships/hyperlink" Target="http://www.onrc.ro/documente/contracte/2020/112146-2020-ac-cs14-terracleanservice.pdf" TargetMode="External" /><Relationship Id="rId196" Type="http://schemas.openxmlformats.org/officeDocument/2006/relationships/hyperlink" Target="http://www.onrc.ro/documente/contracte/2020/112120-2020-cc-cs3-bestcleanmaster.pdf" TargetMode="External" /><Relationship Id="rId197" Type="http://schemas.openxmlformats.org/officeDocument/2006/relationships/hyperlink" Target="http://www.onrc.ro/documente/contracte/2020/125230-2020-ac-cs11-businesscontinuityconsulting.pdf" TargetMode="External" /><Relationship Id="rId198" Type="http://schemas.openxmlformats.org/officeDocument/2006/relationships/hyperlink" Target="http://www.onrc.ro/documente/contracte/2020/126121-2020-ac-cs11-romgermedvacaresti.pdf" TargetMode="External" /><Relationship Id="rId199" Type="http://schemas.openxmlformats.org/officeDocument/2006/relationships/hyperlink" Target="http://www.onrc.ro/documente/contracte/2020/121595-2020-ac-cs14-confidentserv.pdf" TargetMode="External" /><Relationship Id="rId200" Type="http://schemas.openxmlformats.org/officeDocument/2006/relationships/hyperlink" Target="http://www.onrc.ro/documente/contracte/2020/118478-2020-ac-cs10-kokkaicomimpex.pdf" TargetMode="External" /><Relationship Id="rId201" Type="http://schemas.openxmlformats.org/officeDocument/2006/relationships/hyperlink" Target="http://www.onrc.ro/documente/contracte/2020/112453-2020-ac-cs6-certsign.pdf" TargetMode="External" /><Relationship Id="rId202" Type="http://schemas.openxmlformats.org/officeDocument/2006/relationships/hyperlink" Target="http://www.onrc.ro/documente/contracte/2020/125212-2020-cc-cs2-digisign.pdf" TargetMode="External" /><Relationship Id="rId203" Type="http://schemas.openxmlformats.org/officeDocument/2006/relationships/hyperlink" Target="http://www.onrc.ro/documente/contracte/2020/124008-2020-cc-microenerg.pdf" TargetMode="External" /><Relationship Id="rId204" Type="http://schemas.openxmlformats.org/officeDocument/2006/relationships/hyperlink" Target="http://www.onrc.ro/documente/contracte/2020/124044-2020-cc-lexprotectbuzau.pdf" TargetMode="External" /><Relationship Id="rId205" Type="http://schemas.openxmlformats.org/officeDocument/2006/relationships/hyperlink" Target="http://www.onrc.ro/documente/contracte/2020/124056-2020-cc-ecomaticsistem.pdf" TargetMode="External" /><Relationship Id="rId206" Type="http://schemas.openxmlformats.org/officeDocument/2006/relationships/hyperlink" Target="http://www.onrc.ro/documente/contracte/2020/121378-2020-cc-rcs&amp;rds.pdf" TargetMode="External" /><Relationship Id="rId207" Type="http://schemas.openxmlformats.org/officeDocument/2006/relationships/hyperlink" Target="http://www.onrc.ro/documente/contracte/2020/129499-2020-cc-cs1-rcs&amp;rds.pdf" TargetMode="External" /><Relationship Id="rId208" Type="http://schemas.openxmlformats.org/officeDocument/2006/relationships/hyperlink" Target="http://www.onrc.ro/documente/contracte/2020/124080-2020-cc-sistem.pdf" TargetMode="External" /><Relationship Id="rId209" Type="http://schemas.openxmlformats.org/officeDocument/2006/relationships/hyperlink" Target="http://www.onrc.ro/documente/contracte/2020/123995-2020-cc-movladi.pdf" TargetMode="External" /><Relationship Id="rId210" Type="http://schemas.openxmlformats.org/officeDocument/2006/relationships/hyperlink" Target="http://www.onrc.ro/documente/contracte/2020/129003-2020-cc-forcedssone.pdf" TargetMode="External" /><Relationship Id="rId211" Type="http://schemas.openxmlformats.org/officeDocument/2006/relationships/hyperlink" Target="http://www.onrc.ro/documente/contracte/2020/124129-2020-cc-tdsorstaprod.pdf" TargetMode="External" /><Relationship Id="rId212" Type="http://schemas.openxmlformats.org/officeDocument/2006/relationships/hyperlink" Target="http://www.onrc.ro/documente/contracte/2020/124170-2020-cc-sossecurity.pdf" TargetMode="External" /><Relationship Id="rId213" Type="http://schemas.openxmlformats.org/officeDocument/2006/relationships/hyperlink" Target="http://www.onrc.ro/documente/contracte/2020/124014-2020-cc-eximosecurity.pdf" TargetMode="External" /><Relationship Id="rId214" Type="http://schemas.openxmlformats.org/officeDocument/2006/relationships/hyperlink" Target="http://www.onrc.ro/documente/contracte/2020/124059-2020-cc-lencoelectronic.pdf" TargetMode="External" /><Relationship Id="rId215" Type="http://schemas.openxmlformats.org/officeDocument/2006/relationships/hyperlink" Target="http://www.onrc.ro/documente/contracte/2020/124195-2020-cc-comaltronic.pdf" TargetMode="External" /><Relationship Id="rId216" Type="http://schemas.openxmlformats.org/officeDocument/2006/relationships/hyperlink" Target="http://www.onrc.ro/documente/contracte/2020/124163-2020-cc-garantsecurityall.pdf" TargetMode="External" /><Relationship Id="rId217" Type="http://schemas.openxmlformats.org/officeDocument/2006/relationships/hyperlink" Target="http://www.onrc.ro/documente/contracte/2020/124181-2020-cc-romold.pdf" TargetMode="External" /><Relationship Id="rId218" Type="http://schemas.openxmlformats.org/officeDocument/2006/relationships/hyperlink" Target="http://www.onrc.ro/documente/contracte/2020/124074-2020-cc-topsecurityengineering.pdf" TargetMode="External" /><Relationship Id="rId219" Type="http://schemas.openxmlformats.org/officeDocument/2006/relationships/hyperlink" Target="http://www.onrc.ro/documente/contracte/2020/129887-2020-contract-zipescort.pdf" TargetMode="External" /><Relationship Id="rId220" Type="http://schemas.openxmlformats.org/officeDocument/2006/relationships/hyperlink" Target="http://www.onrc.ro/documente/contracte/2020/129717-2020-contract-maxprotectsecurity.pdf" TargetMode="External" /><Relationship Id="rId221" Type="http://schemas.openxmlformats.org/officeDocument/2006/relationships/hyperlink" Target="http://www.onrc.ro/documente/contracte/2020/124132-2020-cc-tehnosistemalarm.pdf" TargetMode="External" /><Relationship Id="rId222" Type="http://schemas.openxmlformats.org/officeDocument/2006/relationships/hyperlink" Target="http://www.onrc.ro/documente/contracte/2020/129583-2020-contract-lexprotectbuzau.pdf" TargetMode="External" /><Relationship Id="rId223" Type="http://schemas.openxmlformats.org/officeDocument/2006/relationships/hyperlink" Target="http://www.onrc.ro/documente/contracte/2020/112417-2020-cc-cs14-axelsoftitgroup.pdf" TargetMode="External" /><Relationship Id="rId224" Type="http://schemas.openxmlformats.org/officeDocument/2006/relationships/hyperlink" Target="http://www.onrc.ro/documente/contracte/2020/129531-2020-cc-homelandsecuritysolutions.pdf" TargetMode="External" /><Relationship Id="rId225" Type="http://schemas.openxmlformats.org/officeDocument/2006/relationships/hyperlink" Target="http://www.onrc.ro/documente/contracte/2020/129505-2020-cc-cs1-wolterskluwerromania.pdf" TargetMode="External" /><Relationship Id="rId226" Type="http://schemas.openxmlformats.org/officeDocument/2006/relationships/hyperlink" Target="http://www.onrc.ro/documente/contracte/2020/129510-2020-ac-cs4-elsacosolutions.pdf" TargetMode="External" /><Relationship Id="rId227" Type="http://schemas.openxmlformats.org/officeDocument/2006/relationships/hyperlink" Target="http://www.onrc.ro/documente/contracte/2020/129512-2020-ac-cs4-elsacosolutions.pdf" TargetMode="External" /><Relationship Id="rId228" Type="http://schemas.openxmlformats.org/officeDocument/2006/relationships/hyperlink" Target="http://www.onrc.ro/documente/contracte/2020/112353-2020-ac-cs4-bancacomercialaromana.pdf" TargetMode="External" /><Relationship Id="rId229" Type="http://schemas.openxmlformats.org/officeDocument/2006/relationships/hyperlink" Target="http://www.onrc.ro/documente/contracte/2020/118432-2020-ac-cs3-companianationalapostaromana.pdf" TargetMode="External" /><Relationship Id="rId230" Type="http://schemas.openxmlformats.org/officeDocument/2006/relationships/hyperlink" Target="http://www.onrc.ro/documente/contracte/2020/129565-2020-cc-c+usecurity.pdf" TargetMode="External" /><Relationship Id="rId231" Type="http://schemas.openxmlformats.org/officeDocument/2006/relationships/hyperlink" Target="http://www.onrc.ro/documente/contracte/2020/129550-2020-cc-protectnpginterventii.pdf" TargetMode="External" /><Relationship Id="rId232" Type="http://schemas.openxmlformats.org/officeDocument/2006/relationships/hyperlink" Target="http://www.onrc.ro/documente/contracte/2020/124022-2020-cc-elcominternational.pdf" TargetMode="External" /><Relationship Id="rId233" Type="http://schemas.openxmlformats.org/officeDocument/2006/relationships/hyperlink" Target="http://www.onrc.ro/documente/contracte/2020/129535-2020-cc-servalsolutions.pdf" TargetMode="External" /><Relationship Id="rId234" Type="http://schemas.openxmlformats.org/officeDocument/2006/relationships/hyperlink" Target="http://www.onrc.ro/documente/contracte/2020/124176-2020-cc-ticoniprotectiesipaza.pdf" TargetMode="External" /><Relationship Id="rId235" Type="http://schemas.openxmlformats.org/officeDocument/2006/relationships/hyperlink" Target="http://www.onrc.ro/documente/contracte/2020/124122-2020-cc-diaguardprotection.pdf" TargetMode="External" /><Relationship Id="rId236" Type="http://schemas.openxmlformats.org/officeDocument/2006/relationships/hyperlink" Target="http://www.onrc.ro/documente/contracte/2020/124158-2020-cc-molidtehnicservice.pdf" TargetMode="External" /><Relationship Id="rId237" Type="http://schemas.openxmlformats.org/officeDocument/2006/relationships/hyperlink" Target="http://www.onrc.ro/documente/contracte/2020/124062-2020-cc-euroguard.pdf" TargetMode="External" /><Relationship Id="rId238" Type="http://schemas.openxmlformats.org/officeDocument/2006/relationships/hyperlink" Target="http://www.onrc.ro/documente/contracte/2020/124040-2020-cc-safesystemcompany.pdf" TargetMode="External" /><Relationship Id="rId239" Type="http://schemas.openxmlformats.org/officeDocument/2006/relationships/hyperlink" Target="http://www.onrc.ro/documente/contracte/2020/124088-2020-cc-crisirinstal.pdf" TargetMode="External" /><Relationship Id="rId240" Type="http://schemas.openxmlformats.org/officeDocument/2006/relationships/hyperlink" Target="http://www.onrc.ro/documente/contracte/2020/139337-2020-cc-contactplus.pdf" TargetMode="External" /><Relationship Id="rId241" Type="http://schemas.openxmlformats.org/officeDocument/2006/relationships/hyperlink" Target="http://www.onrc.ro/documente/contracte/2020/129543-2020-cc-myarom.pdf" TargetMode="External" /><Relationship Id="rId242" Type="http://schemas.openxmlformats.org/officeDocument/2006/relationships/hyperlink" Target="http://www.onrc.ro/documente/contracte/2020/145097-2020-cc-r&amp;sguardsecurity.pdf" TargetMode="External" /><Relationship Id="rId243" Type="http://schemas.openxmlformats.org/officeDocument/2006/relationships/hyperlink" Target="http://www.onrc.ro/documente/contracte/2020/145117-2020-cc-romservit.pdf" TargetMode="External" /><Relationship Id="rId244" Type="http://schemas.openxmlformats.org/officeDocument/2006/relationships/hyperlink" Target="http://www.onrc.ro/documente/contracte/2020/129704-2020-contract-marifsisguard.pdf" TargetMode="External" /><Relationship Id="rId245" Type="http://schemas.openxmlformats.org/officeDocument/2006/relationships/hyperlink" Target="http://www.onrc.ro/documente/contracte/2020/129553-2020-contract-westprotguardsistem.pdf" TargetMode="External" /><Relationship Id="rId246" Type="http://schemas.openxmlformats.org/officeDocument/2006/relationships/hyperlink" Target="http://www.onrc.ro/documente/contracte/2020/129781-2020-contract-deltasecurent.pdf" TargetMode="External" /><Relationship Id="rId247" Type="http://schemas.openxmlformats.org/officeDocument/2006/relationships/hyperlink" Target="http://www.onrc.ro/documente/contracte/2020/129789-2020-contract-securedsr.pdf" TargetMode="External" /><Relationship Id="rId248" Type="http://schemas.openxmlformats.org/officeDocument/2006/relationships/hyperlink" Target="http://www.onrc.ro/documente/contracte/2020/129589-2020-contract-ppprotectsecurity.pdf" TargetMode="External" /><Relationship Id="rId249" Type="http://schemas.openxmlformats.org/officeDocument/2006/relationships/hyperlink" Target="http://www.onrc.ro/documente/contracte/2020/129872-2020-contract-forcedssone.pdf" TargetMode="External" /><Relationship Id="rId250" Type="http://schemas.openxmlformats.org/officeDocument/2006/relationships/hyperlink" Target="http://www.onrc.ro/documente/contracte/2020/129856-2020-contract-realprotectionguard.pdf" TargetMode="External" /><Relationship Id="rId251" Type="http://schemas.openxmlformats.org/officeDocument/2006/relationships/hyperlink" Target="http://www.onrc.ro/documente/contracte/2020/129831-2020-contract-realprotectionguard.pdf" TargetMode="External" /><Relationship Id="rId252" Type="http://schemas.openxmlformats.org/officeDocument/2006/relationships/hyperlink" Target="http://www.onrc.ro/documente/contracte/2020/129566-2020-contract-realprotectionguard.pdf" TargetMode="External" /><Relationship Id="rId253" Type="http://schemas.openxmlformats.org/officeDocument/2006/relationships/hyperlink" Target="http://www.onrc.ro/documente/contracte/2020/129850-2020-contract-diaguardprotection.pdf" TargetMode="External" /><Relationship Id="rId254" Type="http://schemas.openxmlformats.org/officeDocument/2006/relationships/hyperlink" Target="http://www.onrc.ro/documente/contracte/2020/129642-2020-contract-euroguard.pdf" TargetMode="External" /><Relationship Id="rId255" Type="http://schemas.openxmlformats.org/officeDocument/2006/relationships/hyperlink" Target="http://www.onrc.ro/documente/contracte/2020/129600-2020-contract-scutnovador.pdf" TargetMode="External" /><Relationship Id="rId256" Type="http://schemas.openxmlformats.org/officeDocument/2006/relationships/hyperlink" Target="http://www.onrc.ro/documente/contracte/2020/149887-2020-cc-blacksecuritysistems.pdf" TargetMode="External" /><Relationship Id="rId257" Type="http://schemas.openxmlformats.org/officeDocument/2006/relationships/hyperlink" Target="http://www.onrc.ro/documente/contracte/2020/121581-2020-cc-cs1-companianationalaimprimerianationala.pdf" TargetMode="External" /><Relationship Id="rId258" Type="http://schemas.openxmlformats.org/officeDocument/2006/relationships/hyperlink" Target="http://www.onrc.ro/documente/contracte/2020/149895-2020-cc-euroguard.pdf" TargetMode="External" /><Relationship Id="rId259" Type="http://schemas.openxmlformats.org/officeDocument/2006/relationships/hyperlink" Target="http://www.onrc.ro/documente/contracte/2020/160458-2020-ac-aa5-cristemserv.pdf" TargetMode="External" /><Relationship Id="rId260" Type="http://schemas.openxmlformats.org/officeDocument/2006/relationships/hyperlink" Target="http://www.onrc.ro/documente/contracte/2020/161425-2020-ac-cs14-aa1-cristemserv.pdf" TargetMode="External" /><Relationship Id="rId261" Type="http://schemas.openxmlformats.org/officeDocument/2006/relationships/hyperlink" Target="http://www.onrc.ro/documente/contracte/2020/160469-2020-ac-aa4-cristemserv.pdf" TargetMode="External" /><Relationship Id="rId262" Type="http://schemas.openxmlformats.org/officeDocument/2006/relationships/hyperlink" Target="http://www.onrc.ro/documente/contracte/2020/161473-2020-ac-cs14-aa1-cristemserv.pdf" TargetMode="External" /><Relationship Id="rId263" Type="http://schemas.openxmlformats.org/officeDocument/2006/relationships/hyperlink" Target="http://www.onrc.ro/documente/contracte/2020/160466-2020-ac-aa4-cristemserv.pdf" TargetMode="External" /><Relationship Id="rId264" Type="http://schemas.openxmlformats.org/officeDocument/2006/relationships/hyperlink" Target="http://www.onrc.ro/documente/contracte/2020/181466-2020-ac-cs11-trencadiscorp.pdf" TargetMode="External" /><Relationship Id="rId265" Type="http://schemas.openxmlformats.org/officeDocument/2006/relationships/hyperlink" Target="http://www.onrc.ro/documente/contracte/2020/161434-2020-ac-cs14-aa1-cristemserv.pdf" TargetMode="External" /><Relationship Id="rId266" Type="http://schemas.openxmlformats.org/officeDocument/2006/relationships/hyperlink" Target="http://www.onrc.ro/documente/contracte/2020/162377-2020-cc-praxisactiv.pdf" TargetMode="External" /><Relationship Id="rId267" Type="http://schemas.openxmlformats.org/officeDocument/2006/relationships/hyperlink" Target="http://www.onrc.ro/documente/contracte/2020/149909-2020-cc-izakimserv.pdf" TargetMode="External" /><Relationship Id="rId268" Type="http://schemas.openxmlformats.org/officeDocument/2006/relationships/hyperlink" Target="http://www.onrc.ro/documente/contracte/2020/181464-2020-cc-fancourierexpress.pdf" TargetMode="External" /><Relationship Id="rId269" Type="http://schemas.openxmlformats.org/officeDocument/2006/relationships/hyperlink" Target="http://www.onrc.ro/documente/contracte/2020/185937-2020-ac-aa3-salesdoor.pdf" TargetMode="External" /><Relationship Id="rId270" Type="http://schemas.openxmlformats.org/officeDocument/2006/relationships/hyperlink" Target="http://www.onrc.ro/documente/contracte/2020/182890-2020-contract-aa1-professionalmanagementsolutions.pdf" TargetMode="External" /><Relationship Id="rId271" Type="http://schemas.openxmlformats.org/officeDocument/2006/relationships/hyperlink" Target="http://www.onrc.ro/documente/contracte/2020/185933-2020-cc-cs3-fancourierexpress.pdf" TargetMode="External" /><Relationship Id="rId272" Type="http://schemas.openxmlformats.org/officeDocument/2006/relationships/hyperlink" Target="http://www.onrc.ro/documente/contracte/2020/185943-2020-cc-cs1-fancourierexpress.pdf" TargetMode="External" /><Relationship Id="rId273" Type="http://schemas.openxmlformats.org/officeDocument/2006/relationships/hyperlink" Target="http://www.onrc.ro/documente/contracte/2020/149954-2020-cc-movladi.pdf" TargetMode="External" /><Relationship Id="rId274" Type="http://schemas.openxmlformats.org/officeDocument/2006/relationships/hyperlink" Target="http://www.onrc.ro/documente/contracte/2020/185950-2020-ac-cs13-engieromania.pdf" TargetMode="External" /><Relationship Id="rId275" Type="http://schemas.openxmlformats.org/officeDocument/2006/relationships/hyperlink" Target="http://www.onrc.ro/documente/contracte/2020/160546-2020-ac-aa3-acisinvest.pdf" TargetMode="External" /><Relationship Id="rId276" Type="http://schemas.openxmlformats.org/officeDocument/2006/relationships/hyperlink" Target="http://www.onrc.ro/documente/contracte/2020/161492-2020-ac-cs14-aa1-acisinvest.pdf" TargetMode="External" /><Relationship Id="rId277" Type="http://schemas.openxmlformats.org/officeDocument/2006/relationships/hyperlink" Target="http://www.onrc.ro/documente/contracte/2020/204251-2020-ac-aa2-alfa&amp;omegagroup.pdf" TargetMode="External" /><Relationship Id="rId278" Type="http://schemas.openxmlformats.org/officeDocument/2006/relationships/hyperlink" Target="http://www.onrc.ro/documente/contracte/2020/204257-2020-ac-cs14-aa1-alfa&amp;omegagroup.pdf" TargetMode="External" /><Relationship Id="rId279" Type="http://schemas.openxmlformats.org/officeDocument/2006/relationships/hyperlink" Target="http://www.onrc.ro/documente/contracte/2020/160558-2020-ac-aa3-confidentserv.pdf" TargetMode="External" /><Relationship Id="rId280" Type="http://schemas.openxmlformats.org/officeDocument/2006/relationships/hyperlink" Target="http://www.onrc.ro/documente/contracte/2020/161507-2020-ac-cs14-aa1-confidentserv.pdf" TargetMode="External" /><Relationship Id="rId281" Type="http://schemas.openxmlformats.org/officeDocument/2006/relationships/hyperlink" Target="http://www.onrc.ro/documente/contracte/2020/203252-2020-cc-cs3-digisign.pdf" TargetMode="External" /><Relationship Id="rId282" Type="http://schemas.openxmlformats.org/officeDocument/2006/relationships/hyperlink" Target="http://www.onrc.ro/documente/contracte/2020/178190-2020-cc-c+usecurity.pdf" TargetMode="External" /><Relationship Id="rId283" Type="http://schemas.openxmlformats.org/officeDocument/2006/relationships/hyperlink" Target="http://www.onrc.ro/documente/contracte/2020/145147-2020-cc-ghpintelligentsystems.pdf" TargetMode="External" /><Relationship Id="rId284" Type="http://schemas.openxmlformats.org/officeDocument/2006/relationships/hyperlink" Target="http://www.onrc.ro/documente/contracte/2020/194775-2020-ac-romprintpaper.pdf" TargetMode="External" /><Relationship Id="rId285" Type="http://schemas.openxmlformats.org/officeDocument/2006/relationships/hyperlink" Target="http://www.onrc.ro/documente/contracte/2020/217921-2020-contract-tenvetmedical.pdf" TargetMode="External" /><Relationship Id="rId286" Type="http://schemas.openxmlformats.org/officeDocument/2006/relationships/hyperlink" Target="http://www.onrc.ro/documente/contracte/2020/215146-2020-ac-cs11-g4ssecuresolutions.pdf" TargetMode="External" /><Relationship Id="rId287" Type="http://schemas.openxmlformats.org/officeDocument/2006/relationships/hyperlink" Target="http://www.onrc.ro/documente/contracte/2020/233330-2020-cc-aa1-microenerg.pdf" TargetMode="External" /><Relationship Id="rId288" Type="http://schemas.openxmlformats.org/officeDocument/2006/relationships/hyperlink" Target="http://www.onrc.ro/documente/contracte/2020/233303-2020-cc-aa1-diaguardprotection.pdf" TargetMode="External" /><Relationship Id="rId289" Type="http://schemas.openxmlformats.org/officeDocument/2006/relationships/hyperlink" Target="http://www.onrc.ro/documente/contracte/2020/233388-2020-cc-aa1-r&amp;sguardsecurity.pdf" TargetMode="External" /><Relationship Id="rId290" Type="http://schemas.openxmlformats.org/officeDocument/2006/relationships/hyperlink" Target="http://www.onrc.ro/documente/contracte/2020/233563-2020-ac-aa3-engieromania.pdf" TargetMode="External" /><Relationship Id="rId291" Type="http://schemas.openxmlformats.org/officeDocument/2006/relationships/hyperlink" Target="http://www.onrc.ro/documente/contracte/2020/233570-2020-ac-cs13-aa1-engieromania.pdf" TargetMode="External" /><Relationship Id="rId292" Type="http://schemas.openxmlformats.org/officeDocument/2006/relationships/hyperlink" Target="http://www.onrc.ro/documente/contracte/2020/214969-2020-ac-aa3-terracleanservice.pdf" TargetMode="External" /><Relationship Id="rId293" Type="http://schemas.openxmlformats.org/officeDocument/2006/relationships/hyperlink" Target="http://www.onrc.ro/documente/contracte/2020/214975-2020-ac-cs14-aa1-terracleanservice.pdf" TargetMode="External" /><Relationship Id="rId294" Type="http://schemas.openxmlformats.org/officeDocument/2006/relationships/hyperlink" Target="http://www.onrc.ro/documente/contracte/2020/214982-2020-ac-aa3-terracleanservice.pdf" TargetMode="External" /><Relationship Id="rId295" Type="http://schemas.openxmlformats.org/officeDocument/2006/relationships/hyperlink" Target="http://www.onrc.ro/documente/contracte/2020/215015-2020-ac-cs14-aa1-terracleanservice.pdf" TargetMode="External" /><Relationship Id="rId296" Type="http://schemas.openxmlformats.org/officeDocument/2006/relationships/hyperlink" Target="http://www.onrc.ro/documente/contracte/2020/233188-2020-cc-aa1-lexprotectbuzau.pdf" TargetMode="External" /><Relationship Id="rId297" Type="http://schemas.openxmlformats.org/officeDocument/2006/relationships/hyperlink" Target="http://www.onrc.ro/documente/contracte/2020/250449-2020-cc-cs1-lexprotectbuzau.pdf" TargetMode="External" /><Relationship Id="rId298" Type="http://schemas.openxmlformats.org/officeDocument/2006/relationships/hyperlink" Target="http://www.onrc.ro/documente/contracte/2020/233247-2020-cc-aa1-ecomaticsistem.pdf" TargetMode="External" /><Relationship Id="rId299" Type="http://schemas.openxmlformats.org/officeDocument/2006/relationships/hyperlink" Target="http://www.onrc.ro/documente/contracte/2020/233499-2020-cc-aa1-forcedssone.pdf" TargetMode="External" /><Relationship Id="rId300" Type="http://schemas.openxmlformats.org/officeDocument/2006/relationships/hyperlink" Target="http://www.onrc.ro/documente/contracte/2020/233420-2020-cc-aa1-tdsorstaprod.pdf" TargetMode="External" /><Relationship Id="rId301" Type="http://schemas.openxmlformats.org/officeDocument/2006/relationships/hyperlink" Target="http://www.onrc.ro/documente/contracte/2020/233274-2020-cc-aa1-sossecurity.pdf" TargetMode="External" /><Relationship Id="rId302" Type="http://schemas.openxmlformats.org/officeDocument/2006/relationships/hyperlink" Target="http://www.onrc.ro/documente/contracte/2020/233473-2020-cc-aa1-eximosecurity.pdf" TargetMode="External" /><Relationship Id="rId303" Type="http://schemas.openxmlformats.org/officeDocument/2006/relationships/hyperlink" Target="http://www.onrc.ro/documente/contracte/2020/233487-2020-cc-aa1-comaltronic.pdf" TargetMode="External" /><Relationship Id="rId304" Type="http://schemas.openxmlformats.org/officeDocument/2006/relationships/hyperlink" Target="http://www.onrc.ro/documente/contracte/2020/250429-2020-cc-cs1-comaltronic.pdf" TargetMode="External" /><Relationship Id="rId305" Type="http://schemas.openxmlformats.org/officeDocument/2006/relationships/hyperlink" Target="http://www.onrc.ro/documente/contracte/2020/233457-2020-cc-aa1-garantsecurityall.pdf" TargetMode="External" /><Relationship Id="rId306" Type="http://schemas.openxmlformats.org/officeDocument/2006/relationships/hyperlink" Target="http://www.onrc.ro/documente/contracte/2020/233463-2020-cc-aa1-romold.pdf" TargetMode="External" /><Relationship Id="rId307" Type="http://schemas.openxmlformats.org/officeDocument/2006/relationships/hyperlink" Target="http://www.onrc.ro/documente/contracte/2020/233398-2020-cc-aa1-topsecurityengineering.pdf" TargetMode="External" /><Relationship Id="rId308" Type="http://schemas.openxmlformats.org/officeDocument/2006/relationships/hyperlink" Target="http://www.onrc.ro/documente/contracte/2020/233354-2020-cc-aa1-elcominternational.pdf" TargetMode="External" /><Relationship Id="rId309" Type="http://schemas.openxmlformats.org/officeDocument/2006/relationships/hyperlink" Target="http://www.onrc.ro/documente/contracte/2020/233526-2020-cc-aa1-ticoniprotectiesipaza.pdf" TargetMode="External" /><Relationship Id="rId310" Type="http://schemas.openxmlformats.org/officeDocument/2006/relationships/hyperlink" Target="http://www.onrc.ro/documente/contracte/2020/259713-2020-cc-cs1-diaguardprotection.pdf" TargetMode="External" /><Relationship Id="rId311" Type="http://schemas.openxmlformats.org/officeDocument/2006/relationships/hyperlink" Target="http://www.onrc.ro/documente/contracte/2020/233535-2020-cc-aa1-molidtehnicservice.pdf" TargetMode="External" /><Relationship Id="rId312" Type="http://schemas.openxmlformats.org/officeDocument/2006/relationships/hyperlink" Target="http://www.onrc.ro/documente/contracte/2020/233445-2020-cc-aa1-euroguard.pdf" TargetMode="External" /><Relationship Id="rId313" Type="http://schemas.openxmlformats.org/officeDocument/2006/relationships/hyperlink" Target="http://www.onrc.ro/documente/contracte/2020/250419-2020-cc-cs1-euroguard.pdf" TargetMode="External" /><Relationship Id="rId314" Type="http://schemas.openxmlformats.org/officeDocument/2006/relationships/hyperlink" Target="http://www.onrc.ro/documente/contracte/2020/233358-2020-cc-aa1-safesystemcompany.pdf" TargetMode="External" /><Relationship Id="rId315" Type="http://schemas.openxmlformats.org/officeDocument/2006/relationships/hyperlink" Target="http://www.onrc.ro/documente/contracte/2020/233557-2020-cc-aa1-crisirinstal.pdf" TargetMode="External" /><Relationship Id="rId316" Type="http://schemas.openxmlformats.org/officeDocument/2006/relationships/hyperlink" Target="http://www.onrc.ro/documente/contracte/2020/253317-2020-cc-cs1-r&amp;sguardsecurity.pdf" TargetMode="External" /><Relationship Id="rId317" Type="http://schemas.openxmlformats.org/officeDocument/2006/relationships/hyperlink" Target="http://www.onrc.ro/documente/contracte/2020/233548-2020-cc-aa1-blacksecuritysistems.pdf" TargetMode="External" /><Relationship Id="rId318" Type="http://schemas.openxmlformats.org/officeDocument/2006/relationships/hyperlink" Target="http://www.onrc.ro/documente/contracte/2020/233320-2020-cc-aa1-euroguard.pdf" TargetMode="External" /><Relationship Id="rId319" Type="http://schemas.openxmlformats.org/officeDocument/2006/relationships/hyperlink" Target="http://www.onrc.ro/documente/contracte/2020/250425-2020-cc-cs1-euroguard.pdf" TargetMode="External" /><Relationship Id="rId320" Type="http://schemas.openxmlformats.org/officeDocument/2006/relationships/hyperlink" Target="http://www.onrc.ro/documente/contracte/2020/247746-2020-contract-printfoxmediaadv.pdf" TargetMode="External" /><Relationship Id="rId321" Type="http://schemas.openxmlformats.org/officeDocument/2006/relationships/hyperlink" Target="http://www.onrc.ro/documente/contracte/2020/261020-2020-contract-vicinsero.pdf" TargetMode="External" /><Relationship Id="rId322" Type="http://schemas.openxmlformats.org/officeDocument/2006/relationships/hyperlink" Target="http://www.onrc.ro/documente/contracte/2020/261011-2020-contract-midasoftbusiness.pdf" TargetMode="External" /><Relationship Id="rId323" Type="http://schemas.openxmlformats.org/officeDocument/2006/relationships/hyperlink" Target="http://www.onrc.ro/documente/contracte/2020/256607-2020-contract-societateanationaladeradiocomunicatii.pdf" TargetMode="External" /><Relationship Id="rId324" Type="http://schemas.openxmlformats.org/officeDocument/2006/relationships/hyperlink" Target="http://www.onrc.ro/documente/contracte/2020/260341-2020-cc-cs1-praxisactiv.pdf" TargetMode="External" /><Relationship Id="rId325" Type="http://schemas.openxmlformats.org/officeDocument/2006/relationships/hyperlink" Target="http://www.onrc.ro/documente/contracte/2020/215131-2020-cc-aa1-bestcleanmaster.pdf" TargetMode="External" /><Relationship Id="rId326" Type="http://schemas.openxmlformats.org/officeDocument/2006/relationships/hyperlink" Target="http://www.onrc.ro/documente/contracte/2020/215391-2020-cc-cs3-aa1-bestcleanmaster.pdf" TargetMode="External" /><Relationship Id="rId327" Type="http://schemas.openxmlformats.org/officeDocument/2006/relationships/hyperlink" Target="http://www.onrc.ro/documente/contracte/2020/278371-2020-ac-aa6-cristemserv.pdf" TargetMode="External" /><Relationship Id="rId328" Type="http://schemas.openxmlformats.org/officeDocument/2006/relationships/hyperlink" Target="http://www.onrc.ro/documente/contracte/2020/278377-2020-ac-cs14-aa2-cristemserv.pdf" TargetMode="External" /><Relationship Id="rId329" Type="http://schemas.openxmlformats.org/officeDocument/2006/relationships/hyperlink" Target="http://www.onrc.ro/documente/contracte/2020/278321-2020-ac-aa5-cristemserv.pdf" TargetMode="External" /><Relationship Id="rId330" Type="http://schemas.openxmlformats.org/officeDocument/2006/relationships/hyperlink" Target="http://www.onrc.ro/documente/contracte/2020/278330-2020-ac-cs14-aa2-cristemserv.pdf" TargetMode="External" /><Relationship Id="rId331" Type="http://schemas.openxmlformats.org/officeDocument/2006/relationships/hyperlink" Target="http://www.onrc.ro/documente/contracte/2020/277410-2020-ac-aa4-terracleanservice.pdf" TargetMode="External" /><Relationship Id="rId332" Type="http://schemas.openxmlformats.org/officeDocument/2006/relationships/hyperlink" Target="http://www.onrc.ro/documente/contracte/2020/277423-2020-ac-cs14-aa2-terracleanservice.pdf" TargetMode="External" /><Relationship Id="rId333" Type="http://schemas.openxmlformats.org/officeDocument/2006/relationships/hyperlink" Target="http://www.onrc.ro/documente/contracte/2020/278341-2020-ac-aa5-cristemserv.pdf" TargetMode="External" /><Relationship Id="rId334" Type="http://schemas.openxmlformats.org/officeDocument/2006/relationships/hyperlink" Target="http://www.onrc.ro/documente/contracte/2020/278349-2020-ac-cs14-aa2-cristemserv.pdf" TargetMode="External" /><Relationship Id="rId335" Type="http://schemas.openxmlformats.org/officeDocument/2006/relationships/hyperlink" Target="http://www.onrc.ro/documente/contracte/2020/277344-2020-ac-aa4-terracleanservice.pdf" TargetMode="External" /><Relationship Id="rId336" Type="http://schemas.openxmlformats.org/officeDocument/2006/relationships/hyperlink" Target="http://www.onrc.ro/documente/contracte/2020/277369-2020-ac-cs14-aa2-terracleanservice.pdf" TargetMode="External" /><Relationship Id="rId337" Type="http://schemas.openxmlformats.org/officeDocument/2006/relationships/hyperlink" Target="http://www.onrc.ro/documente/contracte/2020/259730-2020-ac-aa5-tmgguard.pdf" TargetMode="External" /><Relationship Id="rId338" Type="http://schemas.openxmlformats.org/officeDocument/2006/relationships/hyperlink" Target="http://www.onrc.ro/documente/contracte/2020/259735-2020-ac-cs9-aa1-tmgguard.pdf" TargetMode="External" /><Relationship Id="rId339" Type="http://schemas.openxmlformats.org/officeDocument/2006/relationships/hyperlink" Target="http://www.onrc.ro/documente/contracte/2020/256098-2020-ac-cs1-juniorgroup.pdf" TargetMode="External" /><Relationship Id="rId340" Type="http://schemas.openxmlformats.org/officeDocument/2006/relationships/hyperlink" Target="http://www.onrc.ro/documente/contracte/2020/274963-2020-cc-aa2-bestcleanmaster.pdf" TargetMode="External" /><Relationship Id="rId341" Type="http://schemas.openxmlformats.org/officeDocument/2006/relationships/hyperlink" Target="http://www.onrc.ro/documente/contracte/2020/274972-2020-cc-cs3-aa2-bestcleanmaster.pdf" TargetMode="External" /><Relationship Id="rId342" Type="http://schemas.openxmlformats.org/officeDocument/2006/relationships/hyperlink" Target="http://www.onrc.ro/documente/contracte/2020/250441-2020-cc-cs1-microenerg.pdf" TargetMode="External" /><Relationship Id="rId343" Type="http://schemas.openxmlformats.org/officeDocument/2006/relationships/hyperlink" Target="http://www.onrc.ro/documente/contracte/2020/264446-2020-cc-cs1-ecomaticsistem.pdf" TargetMode="External" /><Relationship Id="rId344" Type="http://schemas.openxmlformats.org/officeDocument/2006/relationships/hyperlink" Target="http://www.onrc.ro/documente/contracte/2020/250456-2020-cc-cs1-forcedssone.pdf" TargetMode="External" /><Relationship Id="rId345" Type="http://schemas.openxmlformats.org/officeDocument/2006/relationships/hyperlink" Target="http://www.onrc.ro/documente/contracte/2020/250436-2020-cc-cs1-tdsorstaprod.pdf" TargetMode="External" /><Relationship Id="rId346" Type="http://schemas.openxmlformats.org/officeDocument/2006/relationships/hyperlink" Target="http://www.onrc.ro/documente/contracte/2020/260315-2020-cc-cs1-eximosecurity.pdf" TargetMode="External" /><Relationship Id="rId347" Type="http://schemas.openxmlformats.org/officeDocument/2006/relationships/hyperlink" Target="http://www.onrc.ro/documente/contracte/2020/259703-2020-cc-cs1-garantsecurityall.pdf" TargetMode="External" /><Relationship Id="rId348" Type="http://schemas.openxmlformats.org/officeDocument/2006/relationships/hyperlink" Target="http://www.onrc.ro/documente/contracte/2020/256119-2020-cc-cs1-romold.pdf" TargetMode="External" /><Relationship Id="rId349" Type="http://schemas.openxmlformats.org/officeDocument/2006/relationships/hyperlink" Target="http://www.onrc.ro/documente/contracte/2020/256589-2020-cc-cs1-ticoniprotectiesipaza.pdf" TargetMode="External" /><Relationship Id="rId350" Type="http://schemas.openxmlformats.org/officeDocument/2006/relationships/hyperlink" Target="http://www.onrc.ro/documente/contracte/2020/253303-2020-cc-cs1-molidtehnicservice.pdf" TargetMode="External" /><Relationship Id="rId351" Type="http://schemas.openxmlformats.org/officeDocument/2006/relationships/hyperlink" Target="http://www.onrc.ro/documente/contracte/2020/260908-2020-cc-cs1-safesystemcompany.pdf" TargetMode="External" /><Relationship Id="rId352" Type="http://schemas.openxmlformats.org/officeDocument/2006/relationships/hyperlink" Target="http://www.onrc.ro/documente/contracte/2020/233312-2020-cc-aa1-contactplus.pdf" TargetMode="External" /><Relationship Id="rId353" Type="http://schemas.openxmlformats.org/officeDocument/2006/relationships/hyperlink" Target="http://www.onrc.ro/documente/contracte/2020/233292-2020-cc-aa1-myarom.pdf" TargetMode="External" /><Relationship Id="rId354" Type="http://schemas.openxmlformats.org/officeDocument/2006/relationships/hyperlink" Target="http://www.onrc.ro/documente/contracte/2020/259715-2020-cc-cs1-myarom.pdf" TargetMode="External" /><Relationship Id="rId355" Type="http://schemas.openxmlformats.org/officeDocument/2006/relationships/hyperlink" Target="http://www.onrc.ro/documente/contracte/2020/260313-2020-cc-cs1-blacksecuritysistems.pdf" TargetMode="External" /><Relationship Id="rId356" Type="http://schemas.openxmlformats.org/officeDocument/2006/relationships/hyperlink" Target="http://www.onrc.ro/documente/contracte/2020/253311-2020-cc-cs1-izakimserv.pdf" TargetMode="External" /><Relationship Id="rId357" Type="http://schemas.openxmlformats.org/officeDocument/2006/relationships/hyperlink" Target="http://www.onrc.ro/documente/contracte/2020/286287-2020-ac-mirrorgroupprint.pdf" TargetMode="External" /><Relationship Id="rId358" Type="http://schemas.openxmlformats.org/officeDocument/2006/relationships/hyperlink" Target="http://www.onrc.ro/documente/contracte/2020/233514-2020-cc-aa1-izakimserv.pdf" TargetMode="External" /><Relationship Id="rId359" Type="http://schemas.openxmlformats.org/officeDocument/2006/relationships/hyperlink" Target="http://www.onrc.ro/documente/contracte/2020/233200-2020-cc-aa1-sistem.pdf" TargetMode="External" /><Relationship Id="rId360" Type="http://schemas.openxmlformats.org/officeDocument/2006/relationships/hyperlink" Target="http://www.onrc.ro/documente/contracte/2020/264426-2020-cc-cs1-sistem.pdf" TargetMode="External" /><Relationship Id="rId361" Type="http://schemas.openxmlformats.org/officeDocument/2006/relationships/hyperlink" Target="http://www.onrc.ro/documente/contracte/2020/233340-2020-cc-aa1-ghpintelligentsystems.pdf" TargetMode="External" /><Relationship Id="rId362" Type="http://schemas.openxmlformats.org/officeDocument/2006/relationships/hyperlink" Target="http://www.onrc.ro/documente/contracte/2020/264788-2020-cc-cs1-ghpintelligentsystems.pdf" TargetMode="External" /><Relationship Id="rId363" Type="http://schemas.openxmlformats.org/officeDocument/2006/relationships/hyperlink" Target="http://www.onrc.ro/documente/contracte/2020/233508-2020-cc-aa1-homelandsecuritysolutions.pdf" TargetMode="External" /><Relationship Id="rId364" Type="http://schemas.openxmlformats.org/officeDocument/2006/relationships/hyperlink" Target="http://www.onrc.ro/documente/contracte/2020/256126-2020-cc-cs1-homelandsecuritysolutions.pdf" TargetMode="External" /><Relationship Id="rId365" Type="http://schemas.openxmlformats.org/officeDocument/2006/relationships/hyperlink" Target="http://www.onrc.ro/documente/contracte/2020/233375-2020-cc-aa1-homelandsecuritysolutions.pdf" TargetMode="External" /><Relationship Id="rId366" Type="http://schemas.openxmlformats.org/officeDocument/2006/relationships/hyperlink" Target="http://www.onrc.ro/documente/contracte/2020/256142-2020-cc-cs1-homelandsecuritysolutions.pdf" TargetMode="External" /><Relationship Id="rId367" Type="http://schemas.openxmlformats.org/officeDocument/2006/relationships/hyperlink" Target="http://www.onrc.ro/documente/contracte/2020/233382-2020-cc-aa1-homelandsecuritysolutions.pdf" TargetMode="External" /><Relationship Id="rId368" Type="http://schemas.openxmlformats.org/officeDocument/2006/relationships/hyperlink" Target="http://www.onrc.ro/documente/contracte/2020/256129-2020-cc-cs1-homelandsecuritysolutions.pdf" TargetMode="External" /><Relationship Id="rId369" Type="http://schemas.openxmlformats.org/officeDocument/2006/relationships/hyperlink" Target="http://www.onrc.ro/documente/contracte/2020/242864-2020-contract-homelandsecuritysolutions.pdf" TargetMode="External" /><Relationship Id="rId370" Type="http://schemas.openxmlformats.org/officeDocument/2006/relationships/hyperlink" Target="http://www.onrc.ro/documente/contracte/2020/242861-2020-contract-homelandsecuritysolutions.pdf" TargetMode="External" /><Relationship Id="rId371" Type="http://schemas.openxmlformats.org/officeDocument/2006/relationships/hyperlink" Target="http://www.onrc.ro/documente/contracte/2020/274923-2020-ac-aa4-acisinvest.pdf" TargetMode="External" /><Relationship Id="rId372" Type="http://schemas.openxmlformats.org/officeDocument/2006/relationships/hyperlink" Target="http://www.onrc.ro/documente/contracte/2020/274931-2020-ac-cs14-aa2-acisinvest.pdf" TargetMode="External" /><Relationship Id="rId373" Type="http://schemas.openxmlformats.org/officeDocument/2006/relationships/hyperlink" Target="http://www.onrc.ro/documente/contracte/2020/274938-2020-ac-aa4-confidentserv.pdf" TargetMode="External" /><Relationship Id="rId374" Type="http://schemas.openxmlformats.org/officeDocument/2006/relationships/hyperlink" Target="http://www.onrc.ro/documente/contracte/2020/274946-2020-ac-cs14-aa2-confidentserv.pdf" TargetMode="External" /><Relationship Id="rId375" Type="http://schemas.openxmlformats.org/officeDocument/2006/relationships/hyperlink" Target="http://www.onrc.ro/documente/contracte/2020/259742-2020-ac-aa3-protectnpgpaza.pdf" TargetMode="External" /><Relationship Id="rId376" Type="http://schemas.openxmlformats.org/officeDocument/2006/relationships/hyperlink" Target="http://www.onrc.ro/documente/contracte/2020/259747-2020-ac-cs10-aa1-protectnpgpaza.pdf" TargetMode="External" /><Relationship Id="rId377" Type="http://schemas.openxmlformats.org/officeDocument/2006/relationships/hyperlink" Target="http://www.onrc.ro/documente/contracte/2020/256148-2020-cc-cs1-sossecurity.pdf" TargetMode="External" /><Relationship Id="rId378" Type="http://schemas.openxmlformats.org/officeDocument/2006/relationships/hyperlink" Target="http://www.onrc.ro/documente/contracte/2020/233368-2020-cc-aa1-lencoelectronic.pdf" TargetMode="External" /><Relationship Id="rId379" Type="http://schemas.openxmlformats.org/officeDocument/2006/relationships/hyperlink" Target="http://www.onrc.ro/documente/contracte/2020/264801-2020-cc-cs1-lencoelectronic.pdf" TargetMode="External" /><Relationship Id="rId380" Type="http://schemas.openxmlformats.org/officeDocument/2006/relationships/hyperlink" Target="http://www.onrc.ro/documente/contracte/2020/253298-2020-cc-cs1-topsecurityengineering.pdf" TargetMode="External" /><Relationship Id="rId381" Type="http://schemas.openxmlformats.org/officeDocument/2006/relationships/hyperlink" Target="http://www.onrc.ro/documente/contracte/2020/233173-2020-cc-aa1-c+usecurity.pdf" TargetMode="External" /><Relationship Id="rId382" Type="http://schemas.openxmlformats.org/officeDocument/2006/relationships/hyperlink" Target="http://www.onrc.ro/documente/contracte/2020/256104-2020-cc-cs1-c+usecurity.pdf" TargetMode="External" /><Relationship Id="rId383" Type="http://schemas.openxmlformats.org/officeDocument/2006/relationships/hyperlink" Target="http://www.onrc.ro/documente/contracte/2020/233433-2020-cc-aa1-protectnpginterventii.pdf" TargetMode="External" /><Relationship Id="rId384" Type="http://schemas.openxmlformats.org/officeDocument/2006/relationships/hyperlink" Target="http://www.onrc.ro/documente/contracte/2020/253307-2020-cc-cs1-protectnpginterventii.pdf" TargetMode="External" /><Relationship Id="rId385" Type="http://schemas.openxmlformats.org/officeDocument/2006/relationships/hyperlink" Target="http://www.onrc.ro/documente/contracte/2020/256094-2020-cc-cs1-elcominternational.pdf" TargetMode="External" /><Relationship Id="rId386" Type="http://schemas.openxmlformats.org/officeDocument/2006/relationships/hyperlink" Target="http://www.onrc.ro/documente/contracte/2020/256123-2020-cc-cs1-crisirinstal.pdf" TargetMode="External" /><Relationship Id="rId387" Type="http://schemas.openxmlformats.org/officeDocument/2006/relationships/hyperlink" Target="http://www.onrc.ro/documente/contracte/2020/256089-2020-cc-cs1-contactplus.pdf" TargetMode="External" /><Relationship Id="rId388" Type="http://schemas.openxmlformats.org/officeDocument/2006/relationships/hyperlink" Target="http://www.onrc.ro/documente/contracte/2020/256115-2020-cc-cs1-c+usecurity.pdf" TargetMode="External" /><Relationship Id="rId389" Type="http://schemas.openxmlformats.org/officeDocument/2006/relationships/hyperlink" Target="http://www.onrc.ro/documente/contracte/2020/304324-2020-ac-aa3-alfa&amp;omegagroup.pdf" TargetMode="External" /><Relationship Id="rId390" Type="http://schemas.openxmlformats.org/officeDocument/2006/relationships/hyperlink" Target="http://www.onrc.ro/documente/contracte/2020/277440-2020-ac-cs14-aa2-alfa&amp;omegagroup.pdf" TargetMode="External" /><Relationship Id="rId391" Type="http://schemas.openxmlformats.org/officeDocument/2006/relationships/hyperlink" Target="http://www.onrc.ro/documente/contracte/2020/304332-2020-ac-cs14-aa3-alfa&amp;omegagroup.pdf" TargetMode="External" /><Relationship Id="rId392" Type="http://schemas.openxmlformats.org/officeDocument/2006/relationships/hyperlink" Target="http://www.onrc.ro/documente/contracte/2020/296753-2020-cc-cs3-aa3-bestcleanmaster.pdf" TargetMode="External" /><Relationship Id="rId393" Type="http://schemas.openxmlformats.org/officeDocument/2006/relationships/hyperlink" Target="http://www.onrc.ro/documente/contracte/2020/315015-2020-cc-cs4-digisign.pdf" TargetMode="External" /><Relationship Id="rId394" Type="http://schemas.openxmlformats.org/officeDocument/2006/relationships/hyperlink" Target="http://www.onrc.ro/documente/contracte/2020/233347-2020-cc-aa1-movladi.pdf" TargetMode="External" /><Relationship Id="rId395" Type="http://schemas.openxmlformats.org/officeDocument/2006/relationships/hyperlink" Target="http://www.onrc.ro/documente/contracte/2020/256578-2020-cc-cs1-movladi.pdf" TargetMode="External" /><Relationship Id="rId396" Type="http://schemas.openxmlformats.org/officeDocument/2006/relationships/hyperlink" Target="http://www.onrc.ro/documente/contracte/2020/256584-2020-cc-cs1-movladi.pdf" TargetMode="External" /><Relationship Id="rId397" Type="http://schemas.openxmlformats.org/officeDocument/2006/relationships/hyperlink" Target="http://www.onrc.ro/documente/contracte/2020/336122-2020-ac-cs3-lecombiroticaardeal.pdf" TargetMode="External" /><Relationship Id="rId398" Type="http://schemas.openxmlformats.org/officeDocument/2006/relationships/hyperlink" Target="http://www.onrc.ro/documente/contracte/2020/315029-2020-contract-garantsecurityall.pdf" TargetMode="External" /><Relationship Id="rId399" Type="http://schemas.openxmlformats.org/officeDocument/2006/relationships/hyperlink" Target="http://www.onrc.ro/documente/contracte/2020/310381-2020-cc-axelsoftitgroup.pdf" TargetMode="External" /><Relationship Id="rId400" Type="http://schemas.openxmlformats.org/officeDocument/2006/relationships/hyperlink" Target="http://www.onrc.ro/documente/contracte/2020/324439-2020-cc-sinvexmultiservice.pdf" TargetMode="External" /><Relationship Id="rId401" Type="http://schemas.openxmlformats.org/officeDocument/2006/relationships/hyperlink" Target="http://www.onrc.ro/documente/contracte/2020/351840-2020-cc-cs1-aviamotors.pdf" TargetMode="External" /><Relationship Id="rId402" Type="http://schemas.openxmlformats.org/officeDocument/2006/relationships/hyperlink" Target="http://www.onrc.ro/documente/contracte/2020/233553-2020-cc-aa1-tehnosistemalarm.pdf" TargetMode="External" /><Relationship Id="rId403" Type="http://schemas.openxmlformats.org/officeDocument/2006/relationships/hyperlink" Target="http://www.onrc.ro/documente/contracte/2020/233297-2020-cc-aa1-servalsolutions.pdf" TargetMode="External" /><Relationship Id="rId404" Type="http://schemas.openxmlformats.org/officeDocument/2006/relationships/hyperlink" Target="http://www.onrc.ro/documente/contracte/2020/261147-2020-cc-cs1-servalsolutions.pdf" TargetMode="External" /><Relationship Id="rId405" Type="http://schemas.openxmlformats.org/officeDocument/2006/relationships/hyperlink" Target="http://www.onrc.ro/documente/contracte/2020/264404-2020-cc-cs1-romservit.pdf" TargetMode="External" /><Relationship Id="rId406" Type="http://schemas.openxmlformats.org/officeDocument/2006/relationships/hyperlink" Target="http://www.onrc.ro/documente/contracte/2020/324434-2020-cc-quasitsystems.pdf" TargetMode="External" /><Relationship Id="rId407" Type="http://schemas.openxmlformats.org/officeDocument/2006/relationships/hyperlink" Target="http://www.onrc.ro/documente/contracte/2020/364298-2020-ac-aa6-tmgguard.pdf" TargetMode="External" /><Relationship Id="rId408" Type="http://schemas.openxmlformats.org/officeDocument/2006/relationships/hyperlink" Target="http://www.onrc.ro/documente/contracte/2020/356593-2020-cc-aa1-automarcusgrup.pdf" TargetMode="External" /><Relationship Id="rId409" Type="http://schemas.openxmlformats.org/officeDocument/2006/relationships/hyperlink" Target="http://www.onrc.ro/documente/contracte/2020/351851-2020-cc-cs1-automarcusgrup.pdf" TargetMode="External" /><Relationship Id="rId410" Type="http://schemas.openxmlformats.org/officeDocument/2006/relationships/hyperlink" Target="http://www.onrc.ro/documente/contracte/2020/233543-2020-cc-aa1-romservit.pdf" TargetMode="External" /><Relationship Id="rId411" Type="http://schemas.openxmlformats.org/officeDocument/2006/relationships/hyperlink" Target="http://www.onrc.ro/documente/contracte/2020/368833-2020-cc-cs1-axelsoftitgroup.pdf" TargetMode="External" /><Relationship Id="rId412" Type="http://schemas.openxmlformats.org/officeDocument/2006/relationships/hyperlink" Target="http://www.onrc.ro/documente/contracte/2020/356584-2020-contract-certsign.pdf" TargetMode="External" /><Relationship Id="rId413" Type="http://schemas.openxmlformats.org/officeDocument/2006/relationships/hyperlink" Target="http://www.onrc.ro/documente/contracte/2020/376565-2020-cc-cs5-digisign.pdf" TargetMode="External" /><Relationship Id="rId414" Type="http://schemas.openxmlformats.org/officeDocument/2006/relationships/hyperlink" Target="http://www.onrc.ro/documente/contracte/2020/376574-2020-cc-digisign.pdf" TargetMode="External" /><Relationship Id="rId415" Type="http://schemas.openxmlformats.org/officeDocument/2006/relationships/hyperlink" Target="http://www.onrc.ro/documente/contracte/2020/376545-2020-ac-aa7-tmgguard.pdf" TargetMode="External" /><Relationship Id="rId416" Type="http://schemas.openxmlformats.org/officeDocument/2006/relationships/hyperlink" Target="http://www.onrc.ro/documente/contracte/2020/376555-2020-ac-cs9-aa3-tmgguard.pdf" TargetMode="External" /><Relationship Id="rId417" Type="http://schemas.openxmlformats.org/officeDocument/2006/relationships/hyperlink" Target="http://www.onrc.ro/documente/contracte/2020/376588-2020-ac-aa4-protectnpgpaza.pdf" TargetMode="External" /><Relationship Id="rId418" Type="http://schemas.openxmlformats.org/officeDocument/2006/relationships/hyperlink" Target="http://www.onrc.ro/documente/contracte/2020/376596-2020-ac-cs10-aa2-protectnpgpaza.pdf" TargetMode="External" /><Relationship Id="rId419" Type="http://schemas.openxmlformats.org/officeDocument/2006/relationships/hyperlink" Target="http://www.onrc.ro/documente/contracte/2020/386960-2020-cc-cs2-praxisactiv.pdf" TargetMode="External" /><Relationship Id="rId420" Type="http://schemas.openxmlformats.org/officeDocument/2006/relationships/hyperlink" Target="http://www.onrc.ro/documente/contracte/2020/376479-2020-cc-cs1-sinvexmultiservice.pdf" TargetMode="External" /><Relationship Id="rId421" Type="http://schemas.openxmlformats.org/officeDocument/2006/relationships/hyperlink" Target="http://www.onrc.ro/documente/contracte/2020/405777-2020-cc-upromania.pdf" TargetMode="External" /><Relationship Id="rId422" Type="http://schemas.openxmlformats.org/officeDocument/2006/relationships/hyperlink" Target="http://www.onrc.ro/documente/contracte/2020/424984-2020-ac-aa7-cristemserv.pdf" TargetMode="External" /><Relationship Id="rId423" Type="http://schemas.openxmlformats.org/officeDocument/2006/relationships/hyperlink" Target="http://www.onrc.ro/documente/contracte/2020/424986-2020-ac-cs15-cristemserv.pdf" TargetMode="External" /><Relationship Id="rId424" Type="http://schemas.openxmlformats.org/officeDocument/2006/relationships/hyperlink" Target="http://www.onrc.ro/documente/contracte/2020/416888-2020-cc-aa6-cristemserv.pdf" TargetMode="External" /><Relationship Id="rId425" Type="http://schemas.openxmlformats.org/officeDocument/2006/relationships/hyperlink" Target="http://www.onrc.ro/documente/contracte/2020/420450-2020-cc-cs15-cristemserv.pdf" TargetMode="External" /><Relationship Id="rId426" Type="http://schemas.openxmlformats.org/officeDocument/2006/relationships/hyperlink" Target="http://www.onrc.ro/documente/contracte/2020/416829-2020-ac-aa5-terracleanservice.pdf" TargetMode="External" /><Relationship Id="rId427" Type="http://schemas.openxmlformats.org/officeDocument/2006/relationships/hyperlink" Target="http://www.onrc.ro/documente/contracte/2020/420458-2020-ac-cs15-acisinvest.pdf" TargetMode="External" /><Relationship Id="rId428" Type="http://schemas.openxmlformats.org/officeDocument/2006/relationships/hyperlink" Target="http://www.onrc.ro/documente/contracte/2020/416875-2020-ac-aa6-cristemserv.pdf" TargetMode="External" /><Relationship Id="rId429" Type="http://schemas.openxmlformats.org/officeDocument/2006/relationships/hyperlink" Target="http://www.onrc.ro/documente/contracte/2020/420440-2020-ac-cs15-cristemserv.pdf" TargetMode="External" /><Relationship Id="rId430" Type="http://schemas.openxmlformats.org/officeDocument/2006/relationships/hyperlink" Target="http://www.onrc.ro/documente/contracte/2020/416836-2020-ac-aa5-terracleanservice.pdf" TargetMode="External" /><Relationship Id="rId431" Type="http://schemas.openxmlformats.org/officeDocument/2006/relationships/hyperlink" Target="http://www.onrc.ro/documente/contracte/2020/416943-2020-cc-cs1-digisign.pdf" TargetMode="External" /><Relationship Id="rId432" Type="http://schemas.openxmlformats.org/officeDocument/2006/relationships/hyperlink" Target="http://www.onrc.ro/documente/contracte/2020/430220-2020-cc-cs1-upromania.pdf" TargetMode="External" /><Relationship Id="rId433" Type="http://schemas.openxmlformats.org/officeDocument/2006/relationships/hyperlink" Target="http://www.onrc.ro/documente/contracte/2020/424999-2020-cc-certsign.pdf" TargetMode="External" /><Relationship Id="rId434" Type="http://schemas.openxmlformats.org/officeDocument/2006/relationships/hyperlink" Target="http://www.onrc.ro/documente/contracte/2020/416924-2020-ac-aa5-acisinvest.pdf" TargetMode="External" /><Relationship Id="rId435" Type="http://schemas.openxmlformats.org/officeDocument/2006/relationships/hyperlink" Target="http://www.onrc.ro/documente/contracte/2020/372185-2020-cc-cs1-quasitsystems.pdf" TargetMode="External" /><Relationship Id="rId436" Type="http://schemas.openxmlformats.org/officeDocument/2006/relationships/hyperlink" Target="http://www.onrc.ro/documente/contracte/2020/376493-2020-cc-cs1-tehnosistemalarm.pdf" TargetMode="External" /><Relationship Id="rId437" Type="http://schemas.openxmlformats.org/officeDocument/2006/relationships/hyperlink" Target="http://www.onrc.ro/documente/contracte/2020/416856-2020-cc-aa3-bestcleanmaster.pdf" TargetMode="External" /><Relationship Id="rId438" Type="http://schemas.openxmlformats.org/officeDocument/2006/relationships/hyperlink" Target="http://www.onrc.ro/documente/contracte/2020/420424-2020-cc-cs4-bestcleanmaster.pdf" TargetMode="External" /><Relationship Id="rId439" Type="http://schemas.openxmlformats.org/officeDocument/2006/relationships/hyperlink" Target="http://www.onrc.ro/documente/contracte/2020/450409-2020-ac-cs15-terracleanservice.pdf" TargetMode="External" /><Relationship Id="rId440" Type="http://schemas.openxmlformats.org/officeDocument/2006/relationships/hyperlink" Target="http://www.onrc.ro/documente/contracte/2020/416821-2020-ac-aa4-alfa&amp;omegagroup.pdf" TargetMode="External" /><Relationship Id="rId441" Type="http://schemas.openxmlformats.org/officeDocument/2006/relationships/hyperlink" Target="http://www.onrc.ro/documente/contracte/2020/420392-2020-ac-cs15-alfa&amp;omegagroup.pdf" TargetMode="External" /><Relationship Id="rId442" Type="http://schemas.openxmlformats.org/officeDocument/2006/relationships/hyperlink" Target="http://www.onrc.ro/documente/contracte/2020/441630-2020-ac-cs15-terracleanservice.pdf" TargetMode="External" /><Relationship Id="rId443" Type="http://schemas.openxmlformats.org/officeDocument/2006/relationships/hyperlink" Target="http://www.onrc.ro/documente/contracte/2020/416911-2020-ac-aa5-confidentserv.pdf" TargetMode="External" /><Relationship Id="rId444" Type="http://schemas.openxmlformats.org/officeDocument/2006/relationships/hyperlink" Target="http://www.onrc.ro/documente/contracte/2020/420377-2020-ac-cs15-confidentserv.pdf" TargetMode="External" /><Relationship Id="rId445" Type="http://schemas.openxmlformats.org/officeDocument/2006/relationships/hyperlink" Target="http://www.onrc.ro/documente/contracte/2020/454949-2020-ac-cs4-lecombiroticaardeal.pdf" TargetMode="External" /><Relationship Id="rId446" Type="http://schemas.openxmlformats.org/officeDocument/2006/relationships/hyperlink" Target="http://www.onrc.ro/documente/contracte/2020/386964-2020-ac-aa2-companianationalapostaromana.pdf" TargetMode="External" /><Relationship Id="rId447" Type="http://schemas.openxmlformats.org/officeDocument/2006/relationships/hyperlink" Target="http://www.onrc.ro/documente/contracte/2020/424994-2020-ac-cs3-aa1-companianationalapostaromana.pdf" TargetMode="External" /><Relationship Id="rId448" Type="http://schemas.openxmlformats.org/officeDocument/2006/relationships/hyperlink" Target="http://www.onrc.ro/documente/contracte/2020/393081-2020-cc-aa2-automarcusgrup.pdf" TargetMode="External" /><Relationship Id="rId449" Type="http://schemas.openxmlformats.org/officeDocument/2006/relationships/hyperlink" Target="http://www.onrc.ro/documente/contracte/2020/389242-2020-cc-aa1-aviamotors.pdf" TargetMode="External" /><Relationship Id="rId450" Type="http://schemas.openxmlformats.org/officeDocument/2006/relationships/hyperlink" Target="http://www.onrc.ro/documente/contracte/2020/419738-2020-contract-certsign.pdf" TargetMode="External" /><Relationship Id="rId451" Type="http://schemas.openxmlformats.org/officeDocument/2006/relationships/hyperlink" Target="http://www.onrc.ro/documente/contracte/2020/481412-2020-contract-omvpetrommarketing.pdf" TargetMode="External" /><Relationship Id="rId452" Type="http://schemas.openxmlformats.org/officeDocument/2006/relationships/hyperlink" Target="http://www.onrc.ro/documente/contracte/2020/481462-2020-ac-evidentgroup.pdf" TargetMode="External" /><Relationship Id="rId453" Type="http://schemas.openxmlformats.org/officeDocument/2006/relationships/hyperlink" Target="http://www.onrc.ro/documente/contracte/2020/481452-2020-ac-dnsbirotica.pdf" TargetMode="External" /><Relationship Id="rId454" Type="http://schemas.openxmlformats.org/officeDocument/2006/relationships/hyperlink" Target="http://www.onrc.ro/documente/contracte/2020/376521-2020-ac-aa2-brinkssecuresolutions.pdf" TargetMode="External" /><Relationship Id="rId455" Type="http://schemas.openxmlformats.org/officeDocument/2006/relationships/hyperlink" Target="http://www.onrc.ro/documente/contracte/2020/376529-2020-ac-cs11-aa1-brinkssecuresolutions.pdf" TargetMode="External" /><Relationship Id="rId456" Type="http://schemas.openxmlformats.org/officeDocument/2006/relationships/hyperlink" Target="http://www.onrc.ro/documente/contracte/2020/493649-2020-cc-cs2-wolterskluwerromania.pdf" TargetMode="External" /><Relationship Id="rId457" Type="http://schemas.openxmlformats.org/officeDocument/2006/relationships/hyperlink" Target="http://www.onrc.ro/documente/contracte/2020/493653-2020-ac-cs1-evidentgroup.pdf" TargetMode="External" /><Relationship Id="rId458" Type="http://schemas.openxmlformats.org/officeDocument/2006/relationships/hyperlink" Target="http://www.onrc.ro/documente/contracte/2020/493651-2020-ac-cs1-dnsbirotica.pdf" TargetMode="External" /><Relationship Id="rId459" Type="http://schemas.openxmlformats.org/officeDocument/2006/relationships/hyperlink" Target="http://www.onrc.ro/documente/contracte/2020/493655-2020-ac-animaspecialitymedicalservices.pdf" TargetMode="External" /><Relationship Id="rId460" Type="http://schemas.openxmlformats.org/officeDocument/2006/relationships/hyperlink" Target="http://www.onrc.ro/documente/contracte/2020/501097-2020-ac-cs1-romprintpaper.pdf" TargetMode="External" /><Relationship Id="rId461" Type="http://schemas.openxmlformats.org/officeDocument/2006/relationships/hyperlink" Target="http://www.onrc.ro/documente/contracte/2020/481471-2020-ac-certsign.pdf" TargetMode="External" /><Relationship Id="rId462" Type="http://schemas.openxmlformats.org/officeDocument/2006/relationships/hyperlink" Target="http://www.onrc.ro/documente/contracte/2020/493641-2020-ac-cs1-certsign.pdf" TargetMode="External" /><Relationship Id="rId463" Type="http://schemas.openxmlformats.org/officeDocument/2006/relationships/hyperlink" Target="http://www.onrc.ro/documente/contracte/2020/501586-2020-ac-midasoftbusinessvicinseroconceptdatasolutions.pdf" TargetMode="External" /><Relationship Id="rId464" Type="http://schemas.openxmlformats.org/officeDocument/2006/relationships/hyperlink" Target="http://www.onrc.ro/documente/contracte/2020/507422-2020-ac-sgpisecurityforce.pdf" TargetMode="External" /><Relationship Id="rId465" Type="http://schemas.openxmlformats.org/officeDocument/2006/relationships/hyperlink" Target="http://www.onrc.ro/documente/contracte/2020/507403-2020-ac-rinoguard.pdf" TargetMode="External" /><Relationship Id="rId466" Type="http://schemas.openxmlformats.org/officeDocument/2006/relationships/hyperlink" Target="http://www.onrc.ro/documente/contracte/2020/507425-2020-ac-tmgguard.pdf" TargetMode="External" /><Relationship Id="rId467" Type="http://schemas.openxmlformats.org/officeDocument/2006/relationships/hyperlink" Target="http://www.onrc.ro/documente/contracte/2020/518642-2020-ac-cs1-vicinsero.pdf" TargetMode="External" /><Relationship Id="rId468" Type="http://schemas.openxmlformats.org/officeDocument/2006/relationships/hyperlink" Target="http://www.onrc.ro/documente/contracte/2020/518670-2020-ac-cs1-sgpisecurityforce.pdf" TargetMode="External" /><Relationship Id="rId469" Type="http://schemas.openxmlformats.org/officeDocument/2006/relationships/hyperlink" Target="http://www.onrc.ro/documente/contracte/2020/518659-2020-ac-cs1-rinoguard.pdf" TargetMode="External" /><Relationship Id="rId470" Type="http://schemas.openxmlformats.org/officeDocument/2006/relationships/hyperlink" Target="http://www.onrc.ro/documente/contracte/2020/518674-2020-ac-cs1-tmgguard.pdf" TargetMode="External" /><Relationship Id="rId471" Type="http://schemas.openxmlformats.org/officeDocument/2006/relationships/hyperlink" Target="http://www.onrc.ro/documente/contracte/2020/557769-2020-ac-cs7-sysdomproiecte.pdf" TargetMode="External" /><Relationship Id="rId472" Type="http://schemas.openxmlformats.org/officeDocument/2006/relationships/hyperlink" Target="http://www.onrc.ro/documente/contracte/2020/557764-2020-ac-cs6-sysdomproiecte.pdf" TargetMode="External" /><Relationship Id="rId473" Type="http://schemas.openxmlformats.org/officeDocument/2006/relationships/hyperlink" Target="http://www.onrc.ro/documente/contracte/2020/547394-2020-ac-cs11-tmgguard.pdf" TargetMode="External" /><Relationship Id="rId474" Type="http://schemas.openxmlformats.org/officeDocument/2006/relationships/hyperlink" Target="http://www.onrc.ro/documente/contracte/2020/546287-2020-ac-aa8-tmgguard.pdf" TargetMode="External" /><Relationship Id="rId475" Type="http://schemas.openxmlformats.org/officeDocument/2006/relationships/hyperlink" Target="http://www.onrc.ro/documente/contracte/2020/547412-2020-ac-cs10-tmgguard.pdf" TargetMode="External" /><Relationship Id="rId476" Type="http://schemas.openxmlformats.org/officeDocument/2006/relationships/hyperlink" Target="http://www.onrc.ro/documente/contracte/2020/547997-2020-ac-cs7-certsign.pdf" TargetMode="External" /><Relationship Id="rId477" Type="http://schemas.openxmlformats.org/officeDocument/2006/relationships/hyperlink" Target="http://www.onrc.ro/documente/contracte/2020/521770-2020-ac-cs7-lecombiroticaardeal.pdf" TargetMode="External" /><Relationship Id="rId478" Type="http://schemas.openxmlformats.org/officeDocument/2006/relationships/hyperlink" Target="http://www.onrc.ro/documente/contracte/2020/511705-2020-ac-cs3-aa2-companianationalapostaromana.pdf" TargetMode="External" /><Relationship Id="rId479" Type="http://schemas.openxmlformats.org/officeDocument/2006/relationships/hyperlink" Target="http://www.onrc.ro/documente/contracte/2020/557778-2020-cc-cs6-digisign.pdf" TargetMode="External" /><Relationship Id="rId480" Type="http://schemas.openxmlformats.org/officeDocument/2006/relationships/hyperlink" Target="http://www.onrc.ro/documente/contracte/2020/546057-2020-cc-cs2-pacnewspa.pdf" TargetMode="External" /><Relationship Id="rId481" Type="http://schemas.openxmlformats.org/officeDocument/2006/relationships/hyperlink" Target="http://www.onrc.ro/documente/contracte/2020/538222-2020-cc-cs2-automarcusgrup.pdf" TargetMode="External" /><Relationship Id="rId482" Type="http://schemas.openxmlformats.org/officeDocument/2006/relationships/hyperlink" Target="http://www.onrc.ro/documente/contracte/2020/559457-2020-cc-cs2-necprologistic.pdf" TargetMode="External" /><Relationship Id="rId483" Type="http://schemas.openxmlformats.org/officeDocument/2006/relationships/hyperlink" Target="http://www.onrc.ro/documente/contracte/2020/557715-2020-cc-cs2-necprologistic.pdf" TargetMode="External" /><Relationship Id="rId484" Type="http://schemas.openxmlformats.org/officeDocument/2006/relationships/hyperlink" Target="http://www.onrc.ro/documente/contracte/2020/538209-2020-cc-cs2-aviamotors.pdf" TargetMode="External" /><Relationship Id="rId485" Type="http://schemas.openxmlformats.org/officeDocument/2006/relationships/hyperlink" Target="http://www.onrc.ro/documente/contracte/2020/557798-2020-cc-cs2-homelandsecuritysolutions.pdf" TargetMode="External" /><Relationship Id="rId486" Type="http://schemas.openxmlformats.org/officeDocument/2006/relationships/hyperlink" Target="http://www.onrc.ro/documente/contracte/2020/557787-2020-cc-cs2-homelandsecuritysolutions.pdf" TargetMode="External" /><Relationship Id="rId487" Type="http://schemas.openxmlformats.org/officeDocument/2006/relationships/hyperlink" Target="http://www.onrc.ro/documente/contracte/2020/557792-2020-cc-cs2-homelandsecuritysolutions.pdf" TargetMode="External" /><Relationship Id="rId488" Type="http://schemas.openxmlformats.org/officeDocument/2006/relationships/hyperlink" Target="http://www.onrc.ro/documente/contracte/2020/546016-2020-cc-cs2-crisirinstal.pdf" TargetMode="External" /><Relationship Id="rId489" Type="http://schemas.openxmlformats.org/officeDocument/2006/relationships/hyperlink" Target="http://www.onrc.ro/documente/contracte/2020/536211-2020-cc-cs2-fancourierexpress.pdf" TargetMode="External" /><Relationship Id="rId490" Type="http://schemas.openxmlformats.org/officeDocument/2006/relationships/hyperlink" Target="http://www.onrc.ro/documente/contracte/2020/536222-2020-cc-cs2-digisign.pdf" TargetMode="External" /><Relationship Id="rId491" Type="http://schemas.openxmlformats.org/officeDocument/2006/relationships/hyperlink" Target="http://www.onrc.ro/documente/contracte/2020/539771-2020-cc-aa1-certsign.pdf" TargetMode="External" /><Relationship Id="rId492" Type="http://schemas.openxmlformats.org/officeDocument/2006/relationships/hyperlink" Target="http://www.onrc.ro/documente/contracte/2020/539781-2020-cc-cs1-certsign.pdf" TargetMode="External" /><Relationship Id="rId493" Type="http://schemas.openxmlformats.org/officeDocument/2006/relationships/hyperlink" Target="http://www.onrc.ro/documente/contracte/2020/546043-2020-ac-cs2-certsign.pdf" TargetMode="External" /><Relationship Id="rId494" Type="http://schemas.openxmlformats.org/officeDocument/2006/relationships/hyperlink" Target="http://www.onrc.ro/documente/contracte/2020/552789-2020-ac-cs2-vicinsero.pdf" TargetMode="External" /><Relationship Id="rId495" Type="http://schemas.openxmlformats.org/officeDocument/2006/relationships/hyperlink" Target="http://www.onrc.ro/documente/contracte/2020/536203-2020-ac-cs2-rinoguard.pdf" TargetMode="External" /><Relationship Id="rId496" Type="http://schemas.openxmlformats.org/officeDocument/2006/relationships/hyperlink" Target="http://www.onrc.ro/documente/contracte/2020/543471-2020-ac-cs2-tmgguard.pdf" TargetMode="External" /><Relationship Id="rId497" Type="http://schemas.openxmlformats.org/officeDocument/2006/relationships/hyperlink" Target="http://www.onrc.ro/documente/contracte/2020/493644-2020-contract-certsign.pdf" TargetMode="External" /><Relationship Id="rId498" Type="http://schemas.openxmlformats.org/officeDocument/2006/relationships/hyperlink" Target="http://www.onrc.ro/documente/contracte/2020/554783-2020-contract-dataeyeconsulting.pdf" TargetMode="External" /><Relationship Id="rId499" Type="http://schemas.openxmlformats.org/officeDocument/2006/relationships/hyperlink" Target="http://www.onrc.ro/documente/contracte/2020/557748-2020-ac-cs5-elsacosolutions.pdf" TargetMode="External" /><Relationship Id="rId500" Type="http://schemas.openxmlformats.org/officeDocument/2006/relationships/hyperlink" Target="http://www.onrc.ro/documente/contracte/2020/557752-2020-ac-cs5-elsacosolutions.pdf" TargetMode="External" /><Relationship Id="rId501" Type="http://schemas.openxmlformats.org/officeDocument/2006/relationships/hyperlink" Target="http://www.onrc.ro/documente/contracte/2020/552643-2020-ac-cs11-ticoniprotectiesipaza.pdf" TargetMode="External" /><Relationship Id="rId502" Type="http://schemas.openxmlformats.org/officeDocument/2006/relationships/hyperlink" Target="http://www.onrc.ro/documente/contracte/2020/546747-2020-ac-cs11-molidtehnicservice.pdf" TargetMode="External" /><Relationship Id="rId503" Type="http://schemas.openxmlformats.org/officeDocument/2006/relationships/hyperlink" Target="http://www.onrc.ro/documente/contracte/2020/545993-2020-ac-aa5-protectnpgpaza.pdf" TargetMode="External" /><Relationship Id="rId504" Type="http://schemas.openxmlformats.org/officeDocument/2006/relationships/hyperlink" Target="http://www.onrc.ro/documente/contracte/2020/544693-2020-ac-cs11-protectnpgpaza.pdf" TargetMode="External" /><Relationship Id="rId505" Type="http://schemas.openxmlformats.org/officeDocument/2006/relationships/hyperlink" Target="http://www.onrc.ro/documente/contracte/2020/566704-2020-ac-cs12-brinkssecuresolutions.pdf" TargetMode="External" /><Relationship Id="rId506" Type="http://schemas.openxmlformats.org/officeDocument/2006/relationships/hyperlink" Target="http://www.onrc.ro/documente/contracte/2020/546758-2020-ac-cs11-myarom.pdf" TargetMode="External" /><Relationship Id="rId507" Type="http://schemas.openxmlformats.org/officeDocument/2006/relationships/hyperlink" Target="http://www.onrc.ro/documente/contracte/2020/544676-2020-ac-cs11-protectnpgpaza.pdf" TargetMode="External" /><Relationship Id="rId508" Type="http://schemas.openxmlformats.org/officeDocument/2006/relationships/hyperlink" Target="http://www.onrc.ro/documente/contracte/2020/552679-2020-ac-cs11-romaniansecuritysystems.pdf" TargetMode="External" /><Relationship Id="rId509" Type="http://schemas.openxmlformats.org/officeDocument/2006/relationships/hyperlink" Target="http://www.onrc.ro/documente/contracte/2020/552705-2020-ac-cs11-romaniansecuritysystems.pdf" TargetMode="External" /><Relationship Id="rId510" Type="http://schemas.openxmlformats.org/officeDocument/2006/relationships/hyperlink" Target="http://www.onrc.ro/documente/contracte/2020/546713-2020-ac-cs9-romoldsecurity.pdf" TargetMode="External" /><Relationship Id="rId511" Type="http://schemas.openxmlformats.org/officeDocument/2006/relationships/hyperlink" Target="http://www.onrc.ro/documente/contracte/2020/542384-2020-ac-cs2-juniorgroup.pdf" TargetMode="External" /><Relationship Id="rId512" Type="http://schemas.openxmlformats.org/officeDocument/2006/relationships/hyperlink" Target="http://www.onrc.ro/documente/contracte/2020/516214-2020-ac-cs5-bancacomercialaromana.pdf" TargetMode="External" /><Relationship Id="rId513" Type="http://schemas.openxmlformats.org/officeDocument/2006/relationships/hyperlink" Target="http://www.onrc.ro/documente/contracte/2020/546270-2020-ac-cs6-bancacomercialaromana.pdf" TargetMode="External" /><Relationship Id="rId514" Type="http://schemas.openxmlformats.org/officeDocument/2006/relationships/hyperlink" Target="http://www.onrc.ro/documente/contracte/2020/547435-2020-ac-cs3-aa3-companianationalapostaromana.pdf" TargetMode="External" /><Relationship Id="rId515" Type="http://schemas.openxmlformats.org/officeDocument/2006/relationships/hyperlink" Target="http://www.onrc.ro/documente/contracte/2020/566749-2020-cc-cs2-aa1-aviamotors.pdf" TargetMode="External" /><Relationship Id="rId516" Type="http://schemas.openxmlformats.org/officeDocument/2006/relationships/hyperlink" Target="http://www.onrc.ro/documente/contracte/2020/543431-2020-cc-cs2-microenerg.pdf" TargetMode="External" /><Relationship Id="rId517" Type="http://schemas.openxmlformats.org/officeDocument/2006/relationships/hyperlink" Target="http://www.onrc.ro/documente/contracte/2020/539798-2020-cc-cs2-lexprotectbuzau.pdf" TargetMode="External" /><Relationship Id="rId518" Type="http://schemas.openxmlformats.org/officeDocument/2006/relationships/hyperlink" Target="http://www.onrc.ro/documente/contracte/2020/546966-2020-cc-cs2-ecomaticsistem.pdf" TargetMode="External" /><Relationship Id="rId519" Type="http://schemas.openxmlformats.org/officeDocument/2006/relationships/hyperlink" Target="http://www.onrc.ro/documente/contracte/2020/557807-2020-cc-cs2-sistem.pdf" TargetMode="External" /><Relationship Id="rId520" Type="http://schemas.openxmlformats.org/officeDocument/2006/relationships/hyperlink" Target="http://www.onrc.ro/documente/contracte/2020/546730-2020-cc-cs2-movladi.pdf" TargetMode="External" /><Relationship Id="rId521" Type="http://schemas.openxmlformats.org/officeDocument/2006/relationships/hyperlink" Target="http://www.onrc.ro/documente/contracte/2020/547514-2020-cc-cs2-forcedssone.pdf" TargetMode="External" /><Relationship Id="rId522" Type="http://schemas.openxmlformats.org/officeDocument/2006/relationships/hyperlink" Target="http://www.onrc.ro/documente/contracte/2020/546531-2020-cc-cs2-tdsorstaprod.pdf" TargetMode="External" /><Relationship Id="rId523" Type="http://schemas.openxmlformats.org/officeDocument/2006/relationships/hyperlink" Target="http://www.onrc.ro/documente/contracte/2020/542375-2020-cc-cs2-sossecurity.pdf" TargetMode="External" /><Relationship Id="rId524" Type="http://schemas.openxmlformats.org/officeDocument/2006/relationships/hyperlink" Target="http://www.onrc.ro/documente/contracte/2020/546323-2020-cc-cs2-eximosecurity.pdf" TargetMode="External" /><Relationship Id="rId525" Type="http://schemas.openxmlformats.org/officeDocument/2006/relationships/hyperlink" Target="http://www.onrc.ro/documente/contracte/2020/543405-2020-cc-cs2-lencoelectronic.pdf" TargetMode="External" /><Relationship Id="rId526" Type="http://schemas.openxmlformats.org/officeDocument/2006/relationships/hyperlink" Target="http://www.onrc.ro/documente/contracte/2020/547359-2020-cc-cs2-comaltronic.pdf" TargetMode="External" /><Relationship Id="rId527" Type="http://schemas.openxmlformats.org/officeDocument/2006/relationships/hyperlink" Target="http://www.onrc.ro/documente/contracte/2020/547465-2020-cc-cs2-garantsecurityall.pdf" TargetMode="External" /><Relationship Id="rId528" Type="http://schemas.openxmlformats.org/officeDocument/2006/relationships/hyperlink" Target="http://www.onrc.ro/documente/contracte/2020/547377-2020-cc-cs2-romold.pdf" TargetMode="External" /><Relationship Id="rId529" Type="http://schemas.openxmlformats.org/officeDocument/2006/relationships/hyperlink" Target="http://www.onrc.ro/documente/contracte/2020/546790-2020-cc-cs2-topsecurityengineering.pdf" TargetMode="External" /><Relationship Id="rId530" Type="http://schemas.openxmlformats.org/officeDocument/2006/relationships/hyperlink" Target="http://www.onrc.ro/documente/contracte/2020/552758-2020-cc-cs2-tehnosistemalarm.pdf" TargetMode="External" /><Relationship Id="rId531" Type="http://schemas.openxmlformats.org/officeDocument/2006/relationships/hyperlink" Target="http://www.onrc.ro/documente/contracte/2020/546001-2020-cc-cs2-protectnpginterventii.pdf" TargetMode="External" /><Relationship Id="rId532" Type="http://schemas.openxmlformats.org/officeDocument/2006/relationships/hyperlink" Target="http://www.onrc.ro/documente/contracte/2020/539808-2020-cc-cs2-elcominternational.pdf" TargetMode="External" /><Relationship Id="rId533" Type="http://schemas.openxmlformats.org/officeDocument/2006/relationships/hyperlink" Target="http://www.onrc.ro/documente/contracte/2020/543502-2020-cc-cs2-ticoniprotectiesipaza.pdf" TargetMode="External" /><Relationship Id="rId534" Type="http://schemas.openxmlformats.org/officeDocument/2006/relationships/hyperlink" Target="http://www.onrc.ro/documente/contracte/2020/548017-2020-cc-cs2-diaguardprotection.pdf" TargetMode="External" /><Relationship Id="rId535" Type="http://schemas.openxmlformats.org/officeDocument/2006/relationships/hyperlink" Target="http://www.onrc.ro/documente/contracte/2020/543494-2020-cc-cs2-molidtehnicservice.pdf" TargetMode="External" /><Relationship Id="rId536" Type="http://schemas.openxmlformats.org/officeDocument/2006/relationships/hyperlink" Target="http://www.onrc.ro/documente/contracte/2020/545969-2020-cc-cs2-euroguard.pdf" TargetMode="External" /><Relationship Id="rId537" Type="http://schemas.openxmlformats.org/officeDocument/2006/relationships/hyperlink" Target="http://www.onrc.ro/documente/contracte/2020/546499-2020-cc-cs2-safesystemcompany.pdf" TargetMode="External" /><Relationship Id="rId538" Type="http://schemas.openxmlformats.org/officeDocument/2006/relationships/hyperlink" Target="http://www.onrc.ro/documente/contracte/2020/557740-2020-cc-cs2-contactplus.pdf" TargetMode="External" /><Relationship Id="rId539" Type="http://schemas.openxmlformats.org/officeDocument/2006/relationships/hyperlink" Target="http://www.onrc.ro/documente/contracte/2020/543452-2020-cc-cs2-myarom.pdf" TargetMode="External" /><Relationship Id="rId540" Type="http://schemas.openxmlformats.org/officeDocument/2006/relationships/hyperlink" Target="http://www.onrc.ro/documente/contracte/2020/539824-2020-cc-cs2-r&amp;sguardsecurity.pdf" TargetMode="External" /><Relationship Id="rId541" Type="http://schemas.openxmlformats.org/officeDocument/2006/relationships/hyperlink" Target="http://www.onrc.ro/documente/contracte/2020/546615-2020-cc-cs2-romservit.pdf" TargetMode="External" /><Relationship Id="rId542" Type="http://schemas.openxmlformats.org/officeDocument/2006/relationships/hyperlink" Target="http://www.onrc.ro/documente/contracte/2020/552723-2020-cc-cs2-blacksecuritysistems.pdf" TargetMode="External" /><Relationship Id="rId543" Type="http://schemas.openxmlformats.org/officeDocument/2006/relationships/hyperlink" Target="http://www.onrc.ro/documente/contracte/2020/544639-2020-cc-cs3-praxisactiv.pdf" TargetMode="External" /><Relationship Id="rId544" Type="http://schemas.openxmlformats.org/officeDocument/2006/relationships/hyperlink" Target="http://www.onrc.ro/documente/contracte/2020/546304-2020-cc-cs2-izakimserv.pdf" TargetMode="External" /><Relationship Id="rId545" Type="http://schemas.openxmlformats.org/officeDocument/2006/relationships/hyperlink" Target="http://www.onrc.ro/documente/contracte/2020/546650-2020-cc-cs2-movladi.pdf" TargetMode="External" /><Relationship Id="rId546" Type="http://schemas.openxmlformats.org/officeDocument/2006/relationships/hyperlink" Target="http://www.onrc.ro/documente/contracte/2020/547451-2020-cc-cs2-sinvexmultiservice.pdf" TargetMode="External" /><Relationship Id="rId547" Type="http://schemas.openxmlformats.org/officeDocument/2006/relationships/hyperlink" Target="http://www.onrc.ro/documente/contracte/2020/545974-2020-cc-cs2-quasitsystems.pdf" TargetMode="External" /><Relationship Id="rId548" Type="http://schemas.openxmlformats.org/officeDocument/2006/relationships/hyperlink" Target="http://www.onrc.ro/documente/contracte/2020/566728-2020-ac-cs1-animaspecialitymedicalservices.pdf" TargetMode="External" /><Relationship Id="rId549" Type="http://schemas.openxmlformats.org/officeDocument/2006/relationships/hyperlink" Target="http://www.onrc.ro/documente/contracte/2020/566715-2020-ac-cs3-midasoftbusiness.pdf" TargetMode="External" /><Relationship Id="rId550" Type="http://schemas.openxmlformats.org/officeDocument/2006/relationships/hyperlink" Target="http://www.onrc.ro/documente/contracte/2020/536214-2020-ac-cs2-sgpisecurityforce.pdf" TargetMode="External" /><Relationship Id="rId551" Type="http://schemas.openxmlformats.org/officeDocument/2006/relationships/hyperlink" Target="http://www.onrc.ro/documente/contracte/2020/577017-2020-contract-cristemserv.pdf" TargetMode="External" /><Relationship Id="rId552" Type="http://schemas.openxmlformats.org/officeDocument/2006/relationships/hyperlink" Target="http://www.onrc.ro/documente/contracte/2020/576975-2020-contract-cristemserv.pdf" TargetMode="External" /><Relationship Id="rId553" Type="http://schemas.openxmlformats.org/officeDocument/2006/relationships/hyperlink" Target="http://www.onrc.ro/documente/contracte/2020/577054-2020-contract-cristemserv.pdf" TargetMode="External" /><Relationship Id="rId554" Type="http://schemas.openxmlformats.org/officeDocument/2006/relationships/hyperlink" Target="http://www.onrc.ro/documente/contracte/2020/577120-2020-contract-cristemserv.pdf" TargetMode="External" /><Relationship Id="rId555" Type="http://schemas.openxmlformats.org/officeDocument/2006/relationships/hyperlink" Target="http://www.onrc.ro/documente/contracte/2020/577081-2020-contract-cristemserv.pdf" TargetMode="External" /><Relationship Id="rId556" Type="http://schemas.openxmlformats.org/officeDocument/2006/relationships/hyperlink" Target="http://www.onrc.ro/documente/contracte/2020/577143-2020-contract-cristemserv.pdf" TargetMode="External" /><Relationship Id="rId557" Type="http://schemas.openxmlformats.org/officeDocument/2006/relationships/hyperlink" Target="http://www.onrc.ro/documente/contracte/2020/577030-2020-contract-cristemserv.pdf" TargetMode="External" /><Relationship Id="rId558" Type="http://schemas.openxmlformats.org/officeDocument/2006/relationships/hyperlink" Target="http://www.onrc.ro/documente/contracte/2020/577092-2020-contract-cristemserv.pdf" TargetMode="External" /><Relationship Id="rId559" Type="http://schemas.openxmlformats.org/officeDocument/2006/relationships/hyperlink" Target="http://www.onrc.ro/documente/contracte/2020/576953-2020-contract-cristemserv.pdf" TargetMode="External" /><Relationship Id="rId560" Type="http://schemas.openxmlformats.org/officeDocument/2006/relationships/hyperlink" Target="http://www.onrc.ro/documente/contracte/2020/576931-2020-contract-cristemserv.pdf" TargetMode="External" /><Relationship Id="rId561" Type="http://schemas.openxmlformats.org/officeDocument/2006/relationships/hyperlink" Target="http://www.onrc.ro/documente/contracte/2020/576764-2020-contract-terracleanservice.pdf" TargetMode="External" /><Relationship Id="rId562" Type="http://schemas.openxmlformats.org/officeDocument/2006/relationships/hyperlink" Target="http://www.onrc.ro/documente/contracte/2020/576775-2020-contract-terracleanservice.pdf" TargetMode="External" /><Relationship Id="rId563" Type="http://schemas.openxmlformats.org/officeDocument/2006/relationships/hyperlink" Target="http://www.onrc.ro/documente/contracte/2020/576785-2020-contract-terracleanservice.pdf" TargetMode="External" /><Relationship Id="rId564" Type="http://schemas.openxmlformats.org/officeDocument/2006/relationships/hyperlink" Target="http://www.onrc.ro/documente/contracte/2020/576875-2020-contract-acisinvest.pdf" TargetMode="External" /><Relationship Id="rId565" Type="http://schemas.openxmlformats.org/officeDocument/2006/relationships/hyperlink" Target="http://www.onrc.ro/documente/contracte/2020/576915-2020-contract-bestcleanmaster.pdf" TargetMode="External" /><Relationship Id="rId566" Type="http://schemas.openxmlformats.org/officeDocument/2006/relationships/hyperlink" Target="http://www.onrc.ro/documente/contracte/2020/576755-2020-contract-terracleanservice.pdf" TargetMode="External" /><Relationship Id="rId567" Type="http://schemas.openxmlformats.org/officeDocument/2006/relationships/hyperlink" Target="http://www.onrc.ro/documente/contracte/2020/576741-2020-contract-terracleanservice.pdf" TargetMode="External" /><Relationship Id="rId568" Type="http://schemas.openxmlformats.org/officeDocument/2006/relationships/hyperlink" Target="http://www.onrc.ro/documente/contracte/2020/576895-2020-contract-confidentserv.pdf" TargetMode="External" /><Relationship Id="rId569" Type="http://schemas.openxmlformats.org/officeDocument/2006/relationships/hyperlink" Target="http://www.onrc.ro/documente/contracte/2020/577335-2020-contract-cristemserv.pdf" TargetMode="External" /><Relationship Id="rId570" Type="http://schemas.openxmlformats.org/officeDocument/2006/relationships/hyperlink" Target="http://www.onrc.ro/documente/contracte/2020/577352-2020-contract-cristemserv.pdf" TargetMode="External" /><Relationship Id="rId571" Type="http://schemas.openxmlformats.org/officeDocument/2006/relationships/hyperlink" Target="http://www.onrc.ro/documente/contracte/2020/577460-2020-contract-cristemserv.pdf" TargetMode="External" /><Relationship Id="rId572" Type="http://schemas.openxmlformats.org/officeDocument/2006/relationships/hyperlink" Target="http://www.onrc.ro/documente/contracte/2020/577467-2020-contract-cristemserv.pdf" TargetMode="External" /><Relationship Id="rId573" Type="http://schemas.openxmlformats.org/officeDocument/2006/relationships/hyperlink" Target="http://www.onrc.ro/documente/contracte/2020/577476-2020-contract-cristemserv.pdf" TargetMode="External" /><Relationship Id="rId574" Type="http://schemas.openxmlformats.org/officeDocument/2006/relationships/hyperlink" Target="http://www.onrc.ro/documente/contracte/2020/577482-2020-contract-cristemserv.pdf" TargetMode="External" /><Relationship Id="rId575" Type="http://schemas.openxmlformats.org/officeDocument/2006/relationships/hyperlink" Target="http://www.onrc.ro/documente/contracte/2020/577489-2020-contract-cristemserv.pdf" TargetMode="External" /><Relationship Id="rId576" Type="http://schemas.openxmlformats.org/officeDocument/2006/relationships/hyperlink" Target="http://www.onrc.ro/documente/contracte/2020/577500-2020-contract-cristemserv.pdf" TargetMode="External" /><Relationship Id="rId577" Type="http://schemas.openxmlformats.org/officeDocument/2006/relationships/hyperlink" Target="http://www.onrc.ro/documente/contracte/2020/577505-2020-contract-cristemserv.pdf" TargetMode="External" /><Relationship Id="rId578" Type="http://schemas.openxmlformats.org/officeDocument/2006/relationships/hyperlink" Target="http://www.onrc.ro/documente/contracte/2020/577515-2020-contract-cristemserv.pdf" TargetMode="External" /><Relationship Id="rId579" Type="http://schemas.openxmlformats.org/officeDocument/2006/relationships/hyperlink" Target="http://www.onrc.ro/documente/contracte/2020/577524-2020-contract-cristemserv.pdf" TargetMode="External" /><Relationship Id="rId580" Type="http://schemas.openxmlformats.org/officeDocument/2006/relationships/hyperlink" Target="http://www.onrc.ro/documente/contracte/2020/577533-2020-contract-cristemserv.pdf" TargetMode="External" /><Relationship Id="rId581" Type="http://schemas.openxmlformats.org/officeDocument/2006/relationships/hyperlink" Target="http://www.onrc.ro/documente/contracte/2020/577539-2020-contract-cristemserv.pdf" TargetMode="External" /><Relationship Id="rId582" Type="http://schemas.openxmlformats.org/officeDocument/2006/relationships/hyperlink" Target="http://www.onrc.ro/documente/contracte/2020/577543-2020-contract-cristemserv.pdf" TargetMode="External" /><Relationship Id="rId583" Type="http://schemas.openxmlformats.org/officeDocument/2006/relationships/hyperlink" Target="http://www.onrc.ro/documente/contracte/2020/677594-2020-contract-cristemserv.pdf" TargetMode="External" /><Relationship Id="rId584" Type="http://schemas.openxmlformats.org/officeDocument/2006/relationships/hyperlink" Target="http://www.onrc.ro/documente/contracte/2020/577551-2020-contract-cristemserv.pdf" TargetMode="External" /><Relationship Id="rId585" Type="http://schemas.openxmlformats.org/officeDocument/2006/relationships/hyperlink" Target="http://www.onrc.ro/documente/contracte/2020/677558-2020-contract-cristemserv.pdf" TargetMode="External" /><Relationship Id="rId586" Type="http://schemas.openxmlformats.org/officeDocument/2006/relationships/hyperlink" Target="http://www.onrc.ro/documente/contracte/2020/677569-2020-contract-cristemserv.pdf" TargetMode="External" /><Relationship Id="rId587" Type="http://schemas.openxmlformats.org/officeDocument/2006/relationships/hyperlink" Target="http://www.onrc.ro/documente/contracte/2020/677574-2020-contract-cristemserv.pdf" TargetMode="External" /><Relationship Id="rId588" Type="http://schemas.openxmlformats.org/officeDocument/2006/relationships/hyperlink" Target="http://www.onrc.ro/documente/contracte/2020/677583-2020-contract-cristemserv.pdf" TargetMode="External" /><Relationship Id="rId589" Type="http://schemas.openxmlformats.org/officeDocument/2006/relationships/hyperlink" Target="http://www.onrc.ro/documente/contracte/2020/576813-2020-contract-terracleanservice.pdf" TargetMode="External" /><Relationship Id="rId590" Type="http://schemas.openxmlformats.org/officeDocument/2006/relationships/hyperlink" Target="http://www.onrc.ro/documente/contracte/2020/576850-2020-contract-terracleanservice.pdf" TargetMode="External" /><Relationship Id="rId591" Type="http://schemas.openxmlformats.org/officeDocument/2006/relationships/hyperlink" Target="http://www.onrc.ro/documente/contracte/2020/587631-2020-contarct-probusinesscleansolutions.pdf" TargetMode="External" /><Relationship Id="rId592" Type="http://schemas.openxmlformats.org/officeDocument/2006/relationships/hyperlink" Target="http://www.onrc.ro/documente/contracte/2020/574128-2020-ac-sgpisecurityforce.pdf" TargetMode="External" /><Relationship Id="rId593" Type="http://schemas.openxmlformats.org/officeDocument/2006/relationships/hyperlink" Target="http://www.onrc.ro/documente/contracte/2020/574114-2020-ac-rinoguard.pdf" TargetMode="External" /><Relationship Id="rId594" Type="http://schemas.openxmlformats.org/officeDocument/2006/relationships/hyperlink" Target="http://www.onrc.ro/documente/contracte/2020/590609-2020-ac-cs1-rinoguard.pdf" TargetMode="External" /><Relationship Id="rId595" Type="http://schemas.openxmlformats.org/officeDocument/2006/relationships/hyperlink" Target="http://www.onrc.ro/documente/contracte/2020/588567-2020-ac-cs1-sgpisecurityforce.pdf" TargetMode="External" /><Relationship Id="rId596" Type="http://schemas.openxmlformats.org/officeDocument/2006/relationships/hyperlink" Target="http://www.onrc.ro/documente/contracte/2020/552664-2020-ac-cs11-ppprotectsecurity.pdf" TargetMode="External" /><Relationship Id="rId597" Type="http://schemas.openxmlformats.org/officeDocument/2006/relationships/hyperlink" Target="http://www.onrc.ro/documente/contracte/2020/557822-2020-ac-cs11-kokkaicomimpex.pdf" TargetMode="External" /><Relationship Id="rId598" Type="http://schemas.openxmlformats.org/officeDocument/2006/relationships/hyperlink" Target="http://www.onrc.ro/documente/contracte/2020/587619-2020-ac-cs14-engieromania.pdf" TargetMode="External" /><Relationship Id="rId599" Type="http://schemas.openxmlformats.org/officeDocument/2006/relationships/hyperlink" Target="http://www.onrc.ro/documente/contracte/2020/545986-2020-cc-cs2-c+usecurity.pdf" TargetMode="External" /><Relationship Id="rId600" Type="http://schemas.openxmlformats.org/officeDocument/2006/relationships/hyperlink" Target="http://www.onrc.ro/documente/contracte/2020/547495-2020-cc-cs2-c+usecurity.pdf" TargetMode="External" /><Relationship Id="rId601" Type="http://schemas.openxmlformats.org/officeDocument/2006/relationships/hyperlink" Target="http://www.onrc.ro/documente/contracte/2020/546518-2020-cc-cs2-ghpintelligentsystems.pdf" TargetMode="External" /><Relationship Id="rId602" Type="http://schemas.openxmlformats.org/officeDocument/2006/relationships/hyperlink" Target="http://www.onrc.ro/documente/contracte/2020/646972-2020-ac-aa1-elsacosolutions.pdf" TargetMode="External" /><Relationship Id="rId603" Type="http://schemas.openxmlformats.org/officeDocument/2006/relationships/hyperlink" Target="http://www.onrc.ro/documente/contracte/2020/646976-2020-ac-cs5-aa1-elsacosolutions.pdf" TargetMode="External" /><Relationship Id="rId604" Type="http://schemas.openxmlformats.org/officeDocument/2006/relationships/hyperlink" Target="http://www.onrc.ro/documente/contracte/2020/646980-2020-ac-aa1-elsacosolutions.pdf" TargetMode="External" /><Relationship Id="rId605" Type="http://schemas.openxmlformats.org/officeDocument/2006/relationships/hyperlink" Target="http://www.onrc.ro/documente/contracte/2020/646987-2020-ac-cs5-aa1-elsacosolutions.pdf" TargetMode="External" /><Relationship Id="rId606" Type="http://schemas.openxmlformats.org/officeDocument/2006/relationships/hyperlink" Target="http://www.onrc.ro/documente/contracte/2020/654418-2020-cc-cs3-wolterskluwerromania.pdf" TargetMode="External" /><Relationship Id="rId607" Type="http://schemas.openxmlformats.org/officeDocument/2006/relationships/hyperlink" Target="http://www.onrc.ro/documente/contracte/2020/559432-2020-cc-cs2-servalsolutions.pdf" TargetMode="External" /><Relationship Id="rId608" Type="http://schemas.openxmlformats.org/officeDocument/2006/relationships/hyperlink" Target="http://www.onrc.ro/documente/contracte/2020/639948-2020-cc-cs2-upromania.pdf" TargetMode="External" /><Relationship Id="rId609" Type="http://schemas.openxmlformats.org/officeDocument/2006/relationships/hyperlink" Target="http://www.onrc.ro/documente/contracte/2020/654178-2020-contract-romaniansecuritysystems.pdf" TargetMode="External" /><Relationship Id="rId610" Type="http://schemas.openxmlformats.org/officeDocument/2006/relationships/hyperlink" Target="http://www.onrc.ro/documente/contracte/2020/640021-2020-contract-cristemserv.pdf" TargetMode="External" /><Relationship Id="rId611" Type="http://schemas.openxmlformats.org/officeDocument/2006/relationships/hyperlink" Target="http://www.onrc.ro/documente/contracte/2020/640039-2020-contract-cristemserv.pdf" TargetMode="External" /><Relationship Id="rId612" Type="http://schemas.openxmlformats.org/officeDocument/2006/relationships/hyperlink" Target="http://www.onrc.ro/documente/contracte/2020/640731-2020-contract-cristemserv.pdf" TargetMode="External" /><Relationship Id="rId613" Type="http://schemas.openxmlformats.org/officeDocument/2006/relationships/hyperlink" Target="http://www.onrc.ro/documente/contracte/2020/640615-2020-contract-cristemserv.pdf" TargetMode="External" /><Relationship Id="rId614" Type="http://schemas.openxmlformats.org/officeDocument/2006/relationships/hyperlink" Target="http://www.onrc.ro/documente/contracte/2020/640709-2020-contract-cristemserv.pdf" TargetMode="External" /><Relationship Id="rId615" Type="http://schemas.openxmlformats.org/officeDocument/2006/relationships/hyperlink" Target="http://www.onrc.ro/documente/contracte/2020/640649-2020-contract-cristemserv.pdf" TargetMode="External" /><Relationship Id="rId616" Type="http://schemas.openxmlformats.org/officeDocument/2006/relationships/hyperlink" Target="http://www.onrc.ro/documente/contracte/2020/640685-2020-contract-cristemserv.pdf" TargetMode="External" /><Relationship Id="rId617" Type="http://schemas.openxmlformats.org/officeDocument/2006/relationships/hyperlink" Target="http://www.onrc.ro/documente/contracte/2020/640503-2020-contract-cristemserv.pdf" TargetMode="External" /><Relationship Id="rId618" Type="http://schemas.openxmlformats.org/officeDocument/2006/relationships/hyperlink" Target="http://www.onrc.ro/documente/contracte/2020/640660-2020-contract-cristemserv.pdf" TargetMode="External" /><Relationship Id="rId619" Type="http://schemas.openxmlformats.org/officeDocument/2006/relationships/hyperlink" Target="http://www.onrc.ro/documente/contracte/2020/640593-2020-contract-cristemserv.pdf" TargetMode="External" /><Relationship Id="rId620" Type="http://schemas.openxmlformats.org/officeDocument/2006/relationships/hyperlink" Target="http://www.onrc.ro/documente/contracte/2020/640058-2020-contract-cristemserv.pdf" TargetMode="External" /><Relationship Id="rId621" Type="http://schemas.openxmlformats.org/officeDocument/2006/relationships/hyperlink" Target="http://www.onrc.ro/documente/contracte/2020/640554-2020-contract-cristemserv.pdf" TargetMode="External" /><Relationship Id="rId622" Type="http://schemas.openxmlformats.org/officeDocument/2006/relationships/hyperlink" Target="http://www.onrc.ro/documente/contracte/2020/640570-2020-contract-cristemserv.pdf" TargetMode="External" /><Relationship Id="rId623" Type="http://schemas.openxmlformats.org/officeDocument/2006/relationships/hyperlink" Target="http://www.onrc.ro/documente/contracte/2020/640523-2020-contract-cristemserv.pdf" TargetMode="External" /><Relationship Id="rId624" Type="http://schemas.openxmlformats.org/officeDocument/2006/relationships/hyperlink" Target="http://www.onrc.ro/documente/contracte/2020/640228-2020-contract-cristemserv.pdf" TargetMode="External" /><Relationship Id="rId625" Type="http://schemas.openxmlformats.org/officeDocument/2006/relationships/hyperlink" Target="http://www.onrc.ro/documente/contracte/2020/640513-2020-contract-cristemserv.pdf" TargetMode="External" /><Relationship Id="rId626" Type="http://schemas.openxmlformats.org/officeDocument/2006/relationships/hyperlink" Target="http://www.onrc.ro/documente/contracte/2020/640544-2020-contract-cristemserv.pdf" TargetMode="External" /><Relationship Id="rId627" Type="http://schemas.openxmlformats.org/officeDocument/2006/relationships/hyperlink" Target="http://www.onrc.ro/documente/contracte/2020/640346-2020-contract-cristemserv.pdf" TargetMode="External" /><Relationship Id="rId628" Type="http://schemas.openxmlformats.org/officeDocument/2006/relationships/hyperlink" Target="http://www.onrc.ro/documente/contracte/2020/640494-2020-contract-cristemserv.pdf" TargetMode="External" /><Relationship Id="rId629" Type="http://schemas.openxmlformats.org/officeDocument/2006/relationships/hyperlink" Target="http://www.onrc.ro/documente/contracte/2020/640468-2020-contract-cristemserv.pdf" TargetMode="External" /><Relationship Id="rId630" Type="http://schemas.openxmlformats.org/officeDocument/2006/relationships/hyperlink" Target="http://www.onrc.ro/documente/contracte/2020/640483-2020-contract-cristemserv.pdf" TargetMode="External" /><Relationship Id="rId631" Type="http://schemas.openxmlformats.org/officeDocument/2006/relationships/hyperlink" Target="http://www.onrc.ro/documente/contracte/2020/640373-2020-contract-cristemserv.pdf" TargetMode="External" /><Relationship Id="rId632" Type="http://schemas.openxmlformats.org/officeDocument/2006/relationships/hyperlink" Target="http://www.onrc.ro/documente/contracte/2020/640310-2020-contract-cristemserv.pdf" TargetMode="External" /><Relationship Id="rId633" Type="http://schemas.openxmlformats.org/officeDocument/2006/relationships/hyperlink" Target="http://www.onrc.ro/documente/contracte/2020/640244-2020-contract-cristemserv.pdf" TargetMode="External" /><Relationship Id="rId634" Type="http://schemas.openxmlformats.org/officeDocument/2006/relationships/hyperlink" Target="http://www.onrc.ro/documente/contracte/2020/640332-2020-contract-cristemserv.pdf" TargetMode="External" /><Relationship Id="rId635" Type="http://schemas.openxmlformats.org/officeDocument/2006/relationships/hyperlink" Target="http://www.onrc.ro/documente/contracte/2020/640292-2020-contract-cristemserv.pdf" TargetMode="External" /><Relationship Id="rId636" Type="http://schemas.openxmlformats.org/officeDocument/2006/relationships/hyperlink" Target="http://www.onrc.ro/documente/contracte/2020/640267-2020-contract-cristemserv.pdf" TargetMode="External" /><Relationship Id="rId637" Type="http://schemas.openxmlformats.org/officeDocument/2006/relationships/hyperlink" Target="http://www.onrc.ro/documente/contracte/2020/640069-2020-contract-cristemserv.pdf" TargetMode="External" /><Relationship Id="rId638" Type="http://schemas.openxmlformats.org/officeDocument/2006/relationships/hyperlink" Target="http://www.onrc.ro/documente/contracte/2020/640008-2020-contract-cristemserv.pdf" TargetMode="External" /><Relationship Id="rId639" Type="http://schemas.openxmlformats.org/officeDocument/2006/relationships/hyperlink" Target="http://www.onrc.ro/documente/contracte/2020/662799-2020-cc-cs7-digisign.pdf" TargetMode="External" /><Relationship Id="rId640" Type="http://schemas.openxmlformats.org/officeDocument/2006/relationships/hyperlink" Target="http://www.onrc.ro/documente/contracte/2020/539793-2020-cc-cs2-euroguard.pdf" TargetMode="External" /><Relationship Id="rId641" Type="http://schemas.openxmlformats.org/officeDocument/2006/relationships/hyperlink" Target="http://www.onrc.ro/documente/contracte/2020/648631-2020-cc-cs3-sinvexmultiservice.pdf" TargetMode="External" /><Relationship Id="rId642" Type="http://schemas.openxmlformats.org/officeDocument/2006/relationships/hyperlink" Target="http://www.onrc.ro/documente/contracte/2020/640001-2020-contract-probusinesscleansolutions.pdf" TargetMode="External" /><Relationship Id="rId643" Type="http://schemas.openxmlformats.org/officeDocument/2006/relationships/hyperlink" Target="http://www.onrc.ro/documente/contracte/2020/640743-2020-contract-terracleanservice.pdf" TargetMode="External" /><Relationship Id="rId644" Type="http://schemas.openxmlformats.org/officeDocument/2006/relationships/hyperlink" Target="http://www.onrc.ro/documente/contracte/2020/640961-2020-contract-terracleanservice.pdf" TargetMode="External" /><Relationship Id="rId645" Type="http://schemas.openxmlformats.org/officeDocument/2006/relationships/hyperlink" Target="http://www.onrc.ro/documente/contracte/2020/640751-2020-contract-terracleanservice.pdf" TargetMode="External" /><Relationship Id="rId646" Type="http://schemas.openxmlformats.org/officeDocument/2006/relationships/hyperlink" Target="http://www.onrc.ro/documente/contracte/2020/641044-2020-contract-terracleanservice.pdf" TargetMode="External" /><Relationship Id="rId647" Type="http://schemas.openxmlformats.org/officeDocument/2006/relationships/hyperlink" Target="http://www.onrc.ro/documente/contracte/2020/640982-2020-contract-terracleanservice.pdf" TargetMode="External" /><Relationship Id="rId648" Type="http://schemas.openxmlformats.org/officeDocument/2006/relationships/hyperlink" Target="http://www.onrc.ro/documente/contracte/2020/641023-2020-contract-terracleanservice.pdf" TargetMode="External" /><Relationship Id="rId649" Type="http://schemas.openxmlformats.org/officeDocument/2006/relationships/hyperlink" Target="http://www.onrc.ro/documente/contracte/2020/640218-2020-contract-confidentserv.pdf" TargetMode="External" /><Relationship Id="rId650" Type="http://schemas.openxmlformats.org/officeDocument/2006/relationships/hyperlink" Target="http://www.onrc.ro/documente/contracte/2020/641007-2020-contract-terracleanservice.pdf" TargetMode="External" /><Relationship Id="rId651" Type="http://schemas.openxmlformats.org/officeDocument/2006/relationships/hyperlink" Target="http://www.onrc.ro/documente/contracte/2020/641098-2020-contract-acisinvest.pdf" TargetMode="External" /><Relationship Id="rId652" Type="http://schemas.openxmlformats.org/officeDocument/2006/relationships/hyperlink" Target="http://www.onrc.ro/documente/contracte/2020/654526-2020-contract-sgpisecurityforce.pdf" TargetMode="External" /><Relationship Id="rId653" Type="http://schemas.openxmlformats.org/officeDocument/2006/relationships/hyperlink" Target="http://www.onrc.ro/documente/contracte/2020/654195-2020-contract-securedsr.pdf" TargetMode="External" /><Relationship Id="rId654" Type="http://schemas.openxmlformats.org/officeDocument/2006/relationships/hyperlink" Target="http://www.onrc.ro/documente/contracte/2020/666209-2020-contract-orangeromania.pdf" TargetMode="External" /><Relationship Id="rId655" Type="http://schemas.openxmlformats.org/officeDocument/2006/relationships/hyperlink" Target="http://www.onrc.ro/documente/contracte/2020/676983-2020-contract-cornersolutions.pdf" TargetMode="External" /><Relationship Id="rId656" Type="http://schemas.openxmlformats.org/officeDocument/2006/relationships/hyperlink" Target="http://www.onrc.ro/documente/contracte/2020/641068-2020-contract-bestcleanmaster.pdf" TargetMode="External" /><Relationship Id="rId657" Type="http://schemas.openxmlformats.org/officeDocument/2006/relationships/hyperlink" Target="http://www.onrc.ro/documente/contracte/2020/654473-2020-contract-realprotectionguard.pdf" TargetMode="External" /><Relationship Id="rId658" Type="http://schemas.openxmlformats.org/officeDocument/2006/relationships/hyperlink" Target="http://www.onrc.ro/documente/contracte/2020/654483-2020-contract-realprotectionguard.pdf" TargetMode="External" /><Relationship Id="rId659" Type="http://schemas.openxmlformats.org/officeDocument/2006/relationships/hyperlink" Target="http://www.onrc.ro/documente/contracte/2020/654454-2020-contract-realprotectionguard.pdf" TargetMode="External" /><Relationship Id="rId660" Type="http://schemas.openxmlformats.org/officeDocument/2006/relationships/hyperlink" Target="http://www.onrc.ro/documente/contracte/2020/654506-2020-contract-ppprotectsecurity.pdf" TargetMode="External" /><Relationship Id="rId661" Type="http://schemas.openxmlformats.org/officeDocument/2006/relationships/hyperlink" Target="http://www.onrc.ro/documente/contracte/2020/654281-2020-contract-zipescort.pdf" TargetMode="External" /><Relationship Id="rId662" Type="http://schemas.openxmlformats.org/officeDocument/2006/relationships/hyperlink" Target="http://www.onrc.ro/documente/contracte/2020/654426-2020-contract-euroguard.pdf" TargetMode="External" /><Relationship Id="rId663" Type="http://schemas.openxmlformats.org/officeDocument/2006/relationships/hyperlink" Target="http://www.onrc.ro/documente/contracte/2020/654404-2020-contract-deltasecurent.pdf" TargetMode="External" /><Relationship Id="rId664" Type="http://schemas.openxmlformats.org/officeDocument/2006/relationships/hyperlink" Target="http://www.onrc.ro/documente/contracte/2020/654241-2020-contract-diaguardprotection.pdf" TargetMode="External" /><Relationship Id="rId665" Type="http://schemas.openxmlformats.org/officeDocument/2006/relationships/hyperlink" Target="http://www.onrc.ro/documente/contracte/2020/654322-2020-contract-lexprotectbuzau.pdf" TargetMode="External" /><Relationship Id="rId666" Type="http://schemas.openxmlformats.org/officeDocument/2006/relationships/hyperlink" Target="http://www.onrc.ro/documente/contracte/2020/662782-2020-contract-forcedssone.pdf" TargetMode="External" /><Relationship Id="rId667" Type="http://schemas.openxmlformats.org/officeDocument/2006/relationships/hyperlink" Target="http://www.onrc.ro/documente/contracte/2020/662757-2020-contract-maxprotectsecurity.pdf" TargetMode="External" /><Relationship Id="rId668" Type="http://schemas.openxmlformats.org/officeDocument/2006/relationships/hyperlink" Target="http://www.onrc.ro/documente/contracte/2020/678524-2020-contract-t&amp;tconsulting2001.pdf" TargetMode="External" /><Relationship Id="rId669" Type="http://schemas.openxmlformats.org/officeDocument/2006/relationships/hyperlink" Target="http://www.onrc.ro/documente/contracte/2020/675289-2020-ac-cs8-certsign.pdf" TargetMode="External" /><Relationship Id="rId670" Type="http://schemas.openxmlformats.org/officeDocument/2006/relationships/hyperlink" Target="http://www.onrc.ro/documente/contracte/2020/654493-2020-cc-cs2-companianationalaimprimerianationala.pdf" TargetMode="External" /><Relationship Id="rId671" Type="http://schemas.openxmlformats.org/officeDocument/2006/relationships/hyperlink" Target="http://www.onrc.ro/documente/contracte/2020/695680-2020-cc-cs3-homelandsecuritysolutions.pdf" TargetMode="External" /><Relationship Id="rId672" Type="http://schemas.openxmlformats.org/officeDocument/2006/relationships/hyperlink" Target="http://www.onrc.ro/documente/contracte/2020/657914-2020-ac-cs3-certsign.pdf" TargetMode="External" /><Relationship Id="rId673" Type="http://schemas.openxmlformats.org/officeDocument/2006/relationships/hyperlink" Target="http://www.onrc.ro/documente/contracte/2020/690728-2020-contract-midasoftbusiness.pdf" TargetMode="External" /><Relationship Id="rId674" Type="http://schemas.openxmlformats.org/officeDocument/2006/relationships/hyperlink" Target="http://www.onrc.ro/documente/contracte/2020/692949-2020-cc-professionalmoversct.pdf" TargetMode="External" /><Relationship Id="rId675" Type="http://schemas.openxmlformats.org/officeDocument/2006/relationships/hyperlink" Target="http://www.onrc.ro/documente/contracte/2020/695662-2020-cc-cs1-professionalmoversct.pdf" TargetMode="External" /><Relationship Id="rId676" Type="http://schemas.openxmlformats.org/officeDocument/2006/relationships/hyperlink" Target="http://www.onrc.ro/documente/contracte/2020/654254-2020-contract-westprotguardsistem.pdf" TargetMode="External" /><Relationship Id="rId677" Type="http://schemas.openxmlformats.org/officeDocument/2006/relationships/hyperlink" Target="http://www.onrc.ro/documente/contracte/2020/675303-2020-ac-cs7-bancacomercialaromana.pdf" TargetMode="External" /><Relationship Id="rId678" Type="http://schemas.openxmlformats.org/officeDocument/2006/relationships/hyperlink" Target="http://www.onrc.ro/documente/contracte/2020/634810-2020-ac-aa4-brinkssecuresolutionsro.pdf" TargetMode="External" /><Relationship Id="rId679" Type="http://schemas.openxmlformats.org/officeDocument/2006/relationships/hyperlink" Target="http://www.onrc.ro/documente/contracte/2020/712165-2020-ac-cs6-lecombiroticaardeal.pdf" TargetMode="External" /><Relationship Id="rId680" Type="http://schemas.openxmlformats.org/officeDocument/2006/relationships/hyperlink" Target="http://www.onrc.ro/documente/contracte/2020/717034-2020-cc-cs8-digisign.pdf" TargetMode="External" /><Relationship Id="rId681" Type="http://schemas.openxmlformats.org/officeDocument/2006/relationships/hyperlink" Target="http://www.onrc.ro/documente/contracte/2020/733044-2020-cc-cs3-pacnewspa.pdf" TargetMode="External" /><Relationship Id="rId682" Type="http://schemas.openxmlformats.org/officeDocument/2006/relationships/hyperlink" Target="http://www.onrc.ro/documente/contracte/2020/732987-2020-ac-cs2-romprintpaper.pdf" TargetMode="External" /><Relationship Id="rId683" Type="http://schemas.openxmlformats.org/officeDocument/2006/relationships/hyperlink" Target="http://www.onrc.ro/documente/contracte/2020/722881-2020-ac-cristemserv.pdf" TargetMode="External" /><Relationship Id="rId684" Type="http://schemas.openxmlformats.org/officeDocument/2006/relationships/hyperlink" Target="http://www.onrc.ro/documente/contracte/2020/722930-2020-ac-terracleanservice.pdf" TargetMode="External" /><Relationship Id="rId685" Type="http://schemas.openxmlformats.org/officeDocument/2006/relationships/hyperlink" Target="http://www.onrc.ro/documente/contracte/2020/722898-2020-ac-munbroh.pdf" TargetMode="External" /><Relationship Id="rId686" Type="http://schemas.openxmlformats.org/officeDocument/2006/relationships/hyperlink" Target="http://www.onrc.ro/documente/contracte/2020/722872-2020-ac-coralcleanserv.pdf" TargetMode="External" /><Relationship Id="rId687" Type="http://schemas.openxmlformats.org/officeDocument/2006/relationships/hyperlink" Target="http://www.onrc.ro/documente/contracte/2020/722469-2020-ac-adanprofessional.pdf" TargetMode="External" /><Relationship Id="rId688" Type="http://schemas.openxmlformats.org/officeDocument/2006/relationships/hyperlink" Target="http://www.onrc.ro/documente/contracte/2020/719414-2020-contract-ibmromania.pdf" TargetMode="External" /><Relationship Id="rId689" Type="http://schemas.openxmlformats.org/officeDocument/2006/relationships/hyperlink" Target="http://www.onrc.ro/documente/contracte/2020/730747-2020-contract-ceausescu&amp;partners.pdf" TargetMode="External" /><Relationship Id="rId690" Type="http://schemas.openxmlformats.org/officeDocument/2006/relationships/hyperlink" Target="http://www.onrc.ro/documente/contracte/2020/733087-2020-ac-cs12-ticoniprotectiesipaza.pdf" TargetMode="External" /><Relationship Id="rId691" Type="http://schemas.openxmlformats.org/officeDocument/2006/relationships/hyperlink" Target="http://www.onrc.ro/documente/contracte/2020/749323-2020-ac-cs12-tmgguard.pdf" TargetMode="External" /><Relationship Id="rId692" Type="http://schemas.openxmlformats.org/officeDocument/2006/relationships/hyperlink" Target="http://www.onrc.ro/documente/contracte/2020/739494-2020-ac-cs12-protectnpgpaza.pdf" TargetMode="External" /><Relationship Id="rId693" Type="http://schemas.openxmlformats.org/officeDocument/2006/relationships/hyperlink" Target="http://www.onrc.ro/documente/contracte/2020/739527-2020-ac-cs12-protectnpgpaza.pdf" TargetMode="External" /><Relationship Id="rId694" Type="http://schemas.openxmlformats.org/officeDocument/2006/relationships/hyperlink" Target="http://www.onrc.ro/documente/contracte/2020/733106-2020-ac-cs12-romaniansecuritysystems.pdf" TargetMode="External" /><Relationship Id="rId695" Type="http://schemas.openxmlformats.org/officeDocument/2006/relationships/hyperlink" Target="http://www.onrc.ro/documente/contracte/2020/733096-2020-ac-cs12-romaniansecuritysystems.pdf" TargetMode="External" /><Relationship Id="rId696" Type="http://schemas.openxmlformats.org/officeDocument/2006/relationships/hyperlink" Target="http://www.onrc.ro/documente/contracte/2020/749311-2020-ac-cs11-tmgguard.pdf" TargetMode="External" /><Relationship Id="rId697" Type="http://schemas.openxmlformats.org/officeDocument/2006/relationships/hyperlink" Target="http://www.onrc.ro/documente/contracte/2020/737097-2020-ac-cs9-certsign.pdf" TargetMode="External" /><Relationship Id="rId698" Type="http://schemas.openxmlformats.org/officeDocument/2006/relationships/hyperlink" Target="http://www.onrc.ro/documente/contracte/2020/737084-2020-ac-cs7-lecombiroticaardeal.pdf" TargetMode="External" /><Relationship Id="rId699" Type="http://schemas.openxmlformats.org/officeDocument/2006/relationships/hyperlink" Target="http://www.onrc.ro/documente/contracte/2020/768551-2020-cc-cs3-automarcusgrup.pdf" TargetMode="External" /><Relationship Id="rId700" Type="http://schemas.openxmlformats.org/officeDocument/2006/relationships/hyperlink" Target="http://www.onrc.ro/documente/contracte/2020/732978-2020-cc-cs3-companianationalaimprimerianationala.pdf" TargetMode="External" /><Relationship Id="rId701" Type="http://schemas.openxmlformats.org/officeDocument/2006/relationships/hyperlink" Target="http://www.onrc.ro/documente/contracte/2020/747119-2020-cc-aa1-rcs&amp;rds.pdf" TargetMode="External" /><Relationship Id="rId702" Type="http://schemas.openxmlformats.org/officeDocument/2006/relationships/hyperlink" Target="http://www.onrc.ro/documente/contracte/2020/749337-2020-cc-cs1-aa1-rcs&amp;rds.pdf" TargetMode="External" /><Relationship Id="rId703" Type="http://schemas.openxmlformats.org/officeDocument/2006/relationships/hyperlink" Target="http://www.onrc.ro/documente/contracte/2020/771085-2020-cc-cs2-rcs&amp;rds.pdf" TargetMode="External" /><Relationship Id="rId704" Type="http://schemas.openxmlformats.org/officeDocument/2006/relationships/hyperlink" Target="http://www.onrc.ro/documente/contracte/2020/733054-2020-cc-cs3-fancourierexpress.pdf" TargetMode="External" /><Relationship Id="rId705" Type="http://schemas.openxmlformats.org/officeDocument/2006/relationships/hyperlink" Target="http://www.onrc.ro/documente/contracte/2020/741981-2020-cc-cs2-certsign.pdf" TargetMode="External" /><Relationship Id="rId706" Type="http://schemas.openxmlformats.org/officeDocument/2006/relationships/hyperlink" Target="http://www.onrc.ro/documente/contracte/2020/751060-2020-ac-cs4-vicinsero.pdf" TargetMode="External" /><Relationship Id="rId707" Type="http://schemas.openxmlformats.org/officeDocument/2006/relationships/hyperlink" Target="http://www.onrc.ro/documente/contracte/2020/749355-2020-ac-aa1-sgpisecurityforce.pdf" TargetMode="External" /><Relationship Id="rId708" Type="http://schemas.openxmlformats.org/officeDocument/2006/relationships/hyperlink" Target="http://www.onrc.ro/documente/contracte/2020/747138-2020-ac-cs3-sgpisecurityforce.pdf" TargetMode="External" /><Relationship Id="rId709" Type="http://schemas.openxmlformats.org/officeDocument/2006/relationships/hyperlink" Target="http://www.onrc.ro/documente/contracte/2020/749351-2020-ac-aa1-rinoguard.pdf" TargetMode="External" /><Relationship Id="rId710" Type="http://schemas.openxmlformats.org/officeDocument/2006/relationships/hyperlink" Target="http://www.onrc.ro/documente/contracte/2020/733072-2020-ac-cs3-rinoguard.pdf" TargetMode="External" /><Relationship Id="rId711" Type="http://schemas.openxmlformats.org/officeDocument/2006/relationships/hyperlink" Target="http://www.onrc.ro/documente/contracte/2020/749316-2020-ac-cs3-tmgguard.pdf" TargetMode="External" /><Relationship Id="rId712" Type="http://schemas.openxmlformats.org/officeDocument/2006/relationships/hyperlink" Target="http://www.onrc.ro/documente/contracte/2020/747151-2020-ac-cs2-sgpisecurityforce.pdf" TargetMode="External" /><Relationship Id="rId713" Type="http://schemas.openxmlformats.org/officeDocument/2006/relationships/hyperlink" Target="http://www.onrc.ro/documente/contracte/2020/733081-2020-ac-cs2-rinoguard.pdf" TargetMode="External" /><Relationship Id="rId714" Type="http://schemas.openxmlformats.org/officeDocument/2006/relationships/hyperlink" Target="http://www.onrc.ro/documente/contracte/2020/708915-2020-contract-aa1-ppprotectsecurity.pdf" TargetMode="External" /><Relationship Id="rId715" Type="http://schemas.openxmlformats.org/officeDocument/2006/relationships/hyperlink" Target="http://www.onrc.ro/documente/contracte/2020/749330-2020-cc-cs2-professionalmoversct.pdf" TargetMode="External" /><Relationship Id="rId716" Type="http://schemas.openxmlformats.org/officeDocument/2006/relationships/hyperlink" Target="http://www.onrc.ro/documente/contracte/2020/741986-2020-ac-cs1-cristemserv.pdf" TargetMode="External" /><Relationship Id="rId717" Type="http://schemas.openxmlformats.org/officeDocument/2006/relationships/hyperlink" Target="http://www.onrc.ro/documente/contracte/2020/739562-2020-ac-cs1-terracleanservice.pdf" TargetMode="External" /><Relationship Id="rId718" Type="http://schemas.openxmlformats.org/officeDocument/2006/relationships/hyperlink" Target="http://www.onrc.ro/documente/contracte/2020/739482-2020-ac-cs1-munbroh.pdf" TargetMode="External" /><Relationship Id="rId719" Type="http://schemas.openxmlformats.org/officeDocument/2006/relationships/hyperlink" Target="http://www.onrc.ro/documente/contracte/2020/741996-2020-ac-cs1-coralcleanserv.pdf" TargetMode="External" /><Relationship Id="rId720" Type="http://schemas.openxmlformats.org/officeDocument/2006/relationships/hyperlink" Target="http://www.onrc.ro/documente/contracte/2020/741989-2020-ac-cs1-adanprofessional.pdf" TargetMode="External" /><Relationship Id="rId721" Type="http://schemas.openxmlformats.org/officeDocument/2006/relationships/hyperlink" Target="http://www.onrc.ro/documente/contracte/2020/741365-2020-contract-t&amp;tconsulting2001.pdf" TargetMode="External" /><Relationship Id="rId722" Type="http://schemas.openxmlformats.org/officeDocument/2006/relationships/hyperlink" Target="http://www.onrc.ro/documente/contracte/2020/722383-2020-ac-acisinvest.pdf" TargetMode="External" /><Relationship Id="rId723" Type="http://schemas.openxmlformats.org/officeDocument/2006/relationships/hyperlink" Target="http://www.onrc.ro/documente/contracte/2020/739542-2020-ac-cs1-acisinvest.pdf" TargetMode="External" /><Relationship Id="rId724" Type="http://schemas.openxmlformats.org/officeDocument/2006/relationships/hyperlink" Target="http://www.onrc.ro/documente/contracte/2020/722850-2020-ac-astrugrup.pdf" TargetMode="External" /><Relationship Id="rId725" Type="http://schemas.openxmlformats.org/officeDocument/2006/relationships/hyperlink" Target="http://www.onrc.ro/documente/contracte/2020/739571-2020-ac-cs1-astrugrup.pdf" TargetMode="External" /><Relationship Id="rId726" Type="http://schemas.openxmlformats.org/officeDocument/2006/relationships/hyperlink" Target="http://www.onrc.ro/documente/contracte/2020/722917-2020-ac-scmmodecrolux.pdf" TargetMode="External" /><Relationship Id="rId727" Type="http://schemas.openxmlformats.org/officeDocument/2006/relationships/hyperlink" Target="http://www.onrc.ro/documente/contracte/2020/733257-2020-ac-cs12-ppprotectsecurity.pdf" TargetMode="External" /><Relationship Id="rId728" Type="http://schemas.openxmlformats.org/officeDocument/2006/relationships/hyperlink" Target="http://www.onrc.ro/documente/contracte/2020/771106-2020-ac-cs15-engieromania.pdf" TargetMode="External" /><Relationship Id="rId729" Type="http://schemas.openxmlformats.org/officeDocument/2006/relationships/hyperlink" Target="http://www.onrc.ro/documente/contracte/2020/776841-2020-ac-cs13-tmgguard.pdf" TargetMode="External" /><Relationship Id="rId730" Type="http://schemas.openxmlformats.org/officeDocument/2006/relationships/hyperlink" Target="http://www.onrc.ro/documente/contracte/2020/736487-2020-ac-cs12-kokkaicomimpex.pdf" TargetMode="External" /><Relationship Id="rId731" Type="http://schemas.openxmlformats.org/officeDocument/2006/relationships/hyperlink" Target="http://www.onrc.ro/documente/contracte/2020/736460-2020-ac-cs12-molidtehnicservice.pdf" TargetMode="External" /><Relationship Id="rId732" Type="http://schemas.openxmlformats.org/officeDocument/2006/relationships/hyperlink" Target="http://www.onrc.ro/documente/contracte/2020/776778-2020-ac-cs13-protectnpgpaza.pdf" TargetMode="External" /><Relationship Id="rId733" Type="http://schemas.openxmlformats.org/officeDocument/2006/relationships/hyperlink" Target="http://www.onrc.ro/documente/contracte/2020/736439-2020-ac-cs12-myarom.pdf" TargetMode="External" /><Relationship Id="rId734" Type="http://schemas.openxmlformats.org/officeDocument/2006/relationships/hyperlink" Target="http://www.onrc.ro/documente/contracte/2020/788109-2020-ac-cs13-ppprotectsecurity.pdf" TargetMode="External" /><Relationship Id="rId735" Type="http://schemas.openxmlformats.org/officeDocument/2006/relationships/hyperlink" Target="http://www.onrc.ro/documente/contracte/2020/776944-2020-ac-cs13-protectnpgpaza.pdf" TargetMode="External" /><Relationship Id="rId736" Type="http://schemas.openxmlformats.org/officeDocument/2006/relationships/hyperlink" Target="http://www.onrc.ro/documente/contracte/2020/776814-2020-ac-cs13-romaniansecuritysystems.pdf" TargetMode="External" /><Relationship Id="rId737" Type="http://schemas.openxmlformats.org/officeDocument/2006/relationships/hyperlink" Target="http://www.onrc.ro/documente/contracte/2020/780869-2020-ac-cs13-romaniansecuritysystems.pdf" TargetMode="External" /><Relationship Id="rId738" Type="http://schemas.openxmlformats.org/officeDocument/2006/relationships/hyperlink" Target="http://www.onrc.ro/documente/contracte/2020/776861-2020-ac-cs12-tmgguard.pdf" TargetMode="External" /><Relationship Id="rId739" Type="http://schemas.openxmlformats.org/officeDocument/2006/relationships/hyperlink" Target="http://www.onrc.ro/documente/contracte/2020/747130-2020-ac-cs10-romoldsecurity.pdf" TargetMode="External" /><Relationship Id="rId740" Type="http://schemas.openxmlformats.org/officeDocument/2006/relationships/hyperlink" Target="http://www.onrc.ro/documente/contracte/2020/764031-2020-ac-cs8-lecombiroticaardeal.pdf" TargetMode="External" /><Relationship Id="rId741" Type="http://schemas.openxmlformats.org/officeDocument/2006/relationships/hyperlink" Target="http://www.onrc.ro/documente/contracte/2020/751069-2020-ac-cs4-companianationalapostaromana.pdf" TargetMode="External" /><Relationship Id="rId742" Type="http://schemas.openxmlformats.org/officeDocument/2006/relationships/hyperlink" Target="http://www.onrc.ro/documente/contracte/2020/776917-2020-cc-cs3-upromania.pdf" TargetMode="External" /><Relationship Id="rId743" Type="http://schemas.openxmlformats.org/officeDocument/2006/relationships/hyperlink" Target="http://www.onrc.ro/documente/contracte/2020/772637-2020-cc-cs3-certsign.pdf" TargetMode="External" /><Relationship Id="rId744" Type="http://schemas.openxmlformats.org/officeDocument/2006/relationships/hyperlink" Target="http://www.onrc.ro/documente/contracte/2020/808725-2020-cc-cs4-certsign.pdf" TargetMode="External" /><Relationship Id="rId745" Type="http://schemas.openxmlformats.org/officeDocument/2006/relationships/hyperlink" Target="http://www.onrc.ro/documente/contracte/2020/741974-2020-ac-cs4-certsign.pdf" TargetMode="External" /><Relationship Id="rId746" Type="http://schemas.openxmlformats.org/officeDocument/2006/relationships/hyperlink" Target="http://www.onrc.ro/documente/contracte/2020/771077-2020-ac-cs5-certsign.pdf" TargetMode="External" /><Relationship Id="rId747" Type="http://schemas.openxmlformats.org/officeDocument/2006/relationships/hyperlink" Target="http://www.onrc.ro/documente/contracte/2020/769081-2020-ac-cs5-midasoftbusiness.pdf" TargetMode="External" /><Relationship Id="rId748" Type="http://schemas.openxmlformats.org/officeDocument/2006/relationships/hyperlink" Target="http://www.onrc.ro/documente/contracte/2020/769089-2020-ac-cs6-midasoftbusiness.pdf" TargetMode="External" /><Relationship Id="rId749" Type="http://schemas.openxmlformats.org/officeDocument/2006/relationships/hyperlink" Target="http://www.onrc.ro/documente/contracte/2020/776228-2020-ac-cs7-midasoftbusiness.pdf" TargetMode="External" /><Relationship Id="rId750" Type="http://schemas.openxmlformats.org/officeDocument/2006/relationships/hyperlink" Target="http://www.onrc.ro/documente/contracte/2020/806412-2020-ac-cs8-vicinsero.pdf" TargetMode="External" /><Relationship Id="rId751" Type="http://schemas.openxmlformats.org/officeDocument/2006/relationships/hyperlink" Target="http://www.onrc.ro/documente/contracte/2020/780037-2020-ac-cs4-sgpisecurityforce.pdf" TargetMode="External" /><Relationship Id="rId752" Type="http://schemas.openxmlformats.org/officeDocument/2006/relationships/hyperlink" Target="http://www.onrc.ro/documente/contracte/2020/776794-2020-ac-cs4-rinoguard.pdf" TargetMode="External" /><Relationship Id="rId753" Type="http://schemas.openxmlformats.org/officeDocument/2006/relationships/hyperlink" Target="http://www.onrc.ro/documente/contracte/2020/776831-2020-ac-cs4-tmgguard.pdf" TargetMode="External" /><Relationship Id="rId754" Type="http://schemas.openxmlformats.org/officeDocument/2006/relationships/hyperlink" Target="http://www.onrc.ro/documente/contracte/2020/780033-2020-ac-cs3-sgpisecurityforce.pdf" TargetMode="External" /><Relationship Id="rId755" Type="http://schemas.openxmlformats.org/officeDocument/2006/relationships/hyperlink" Target="http://www.onrc.ro/documente/contracte/2020/776574-2020-ac-cs3-rinoguard.pdf" TargetMode="External" /><Relationship Id="rId756" Type="http://schemas.openxmlformats.org/officeDocument/2006/relationships/hyperlink" Target="http://www.onrc.ro/documente/contracte/2020/776898-2020-ac-cs2-cristemserv.pdf" TargetMode="External" /><Relationship Id="rId757" Type="http://schemas.openxmlformats.org/officeDocument/2006/relationships/hyperlink" Target="http://www.onrc.ro/documente/contracte/2020/776904-2020-ac-cs2-terracleanservice.pdf" TargetMode="External" /><Relationship Id="rId758" Type="http://schemas.openxmlformats.org/officeDocument/2006/relationships/hyperlink" Target="http://www.onrc.ro/documente/contracte/2020/776930-2020-ac-cs2-munbroh.pdf" TargetMode="External" /><Relationship Id="rId759" Type="http://schemas.openxmlformats.org/officeDocument/2006/relationships/hyperlink" Target="http://www.onrc.ro/documente/contracte/2020/775926-2020-ac-cs2-coralcleanserv.pdf" TargetMode="External" /><Relationship Id="rId760" Type="http://schemas.openxmlformats.org/officeDocument/2006/relationships/hyperlink" Target="http://www.onrc.ro/documente/contracte/2020/775976-2020-ac-cs2-adanprofessional.pdf" TargetMode="External" /><Relationship Id="rId761" Type="http://schemas.openxmlformats.org/officeDocument/2006/relationships/hyperlink" Target="http://www.onrc.ro/documente/contracte/2020/776879-2020-ac-cs2-acisinvest.pdf" TargetMode="External" /><Relationship Id="rId762" Type="http://schemas.openxmlformats.org/officeDocument/2006/relationships/hyperlink" Target="http://www.onrc.ro/documente/contracte/2020/776888-2020-ac-cs2-astrugrup.pdf" TargetMode="External" /><Relationship Id="rId763" Type="http://schemas.openxmlformats.org/officeDocument/2006/relationships/hyperlink" Target="http://www.onrc.ro/documente/contracte/2020/746519-2020-ac-cs1-scmmodecrolux.pdf" TargetMode="External" /><Relationship Id="rId764" Type="http://schemas.openxmlformats.org/officeDocument/2006/relationships/hyperlink" Target="http://www.onrc.ro/documente/contracte/2020/780824-2020-ac-cs2-scmmodecrolux.pdf" TargetMode="External" /><Relationship Id="rId765" Type="http://schemas.openxmlformats.org/officeDocument/2006/relationships/hyperlink" Target="http://www.onrc.ro/documente/contracte/2020/771101-2020-contract-cristemserv.pdf" TargetMode="External" /><Relationship Id="rId766" Type="http://schemas.openxmlformats.org/officeDocument/2006/relationships/hyperlink" Target="http://www.onrc.ro/documente/contracte/2020/776938-2020-contract-axelsoftitgroup.pdf" TargetMode="External" /><Relationship Id="rId767" Type="http://schemas.openxmlformats.org/officeDocument/2006/relationships/hyperlink" Target="http://www.onrc.ro/documente/contracte/2020/776922-2020-contract-wolterskluwerromania.pdf" TargetMode="External" /><Relationship Id="rId768" Type="http://schemas.openxmlformats.org/officeDocument/2006/relationships/hyperlink" Target="http://www.onrc.ro/documente/contracte/2020/793080-2020-contract-lexprotectbuzau.pdf" TargetMode="External" /><Relationship Id="rId769" Type="http://schemas.openxmlformats.org/officeDocument/2006/relationships/hyperlink" Target="http://www.onrc.ro/documente/contracte/2020/793275-2020-contract-romaniansecuritysystems.pdf" TargetMode="External" /><Relationship Id="rId770" Type="http://schemas.openxmlformats.org/officeDocument/2006/relationships/hyperlink" Target="http://www.onrc.ro/documente/contracte/2020/793105-2020-contract-euroguard.pdf" TargetMode="External" /><Relationship Id="rId771" Type="http://schemas.openxmlformats.org/officeDocument/2006/relationships/hyperlink" Target="http://www.onrc.ro/documente/contracte/2020/796714-2020-contract-sgpisecurityforce.pdf" TargetMode="External" /><Relationship Id="rId772" Type="http://schemas.openxmlformats.org/officeDocument/2006/relationships/hyperlink" Target="http://www.onrc.ro/documente/contracte/2020/793292-2020-contract-securedsr.pdf" TargetMode="External" /><Relationship Id="rId773" Type="http://schemas.openxmlformats.org/officeDocument/2006/relationships/hyperlink" Target="http://www.onrc.ro/documente/contracte/2020/788092-2020-ac-lecombiroticaardeal.pdf" TargetMode="External" /><Relationship Id="rId774" Type="http://schemas.openxmlformats.org/officeDocument/2006/relationships/hyperlink" Target="http://www.onrc.ro/documente/contracte/2020/791632-2020-contract-lecombiroticaardeal.pdf" TargetMode="External" /><Relationship Id="rId775" Type="http://schemas.openxmlformats.org/officeDocument/2006/relationships/hyperlink" Target="http://www.onrc.ro/documente/contracte/2020/793347-2020-ac-atsnovus.pdf" TargetMode="External" /><Relationship Id="rId776" Type="http://schemas.openxmlformats.org/officeDocument/2006/relationships/hyperlink" Target="http://www.onrc.ro/documente/contracte/2020/795441-2020-contract-homelandsecuriysolutions.pdf" TargetMode="External" /><Relationship Id="rId777" Type="http://schemas.openxmlformats.org/officeDocument/2006/relationships/hyperlink" Target="http://www.onrc.ro/documente/contracte/2020/806423-2020-contract-professionalmoversct.pdf" TargetMode="External" /><Relationship Id="rId778" Type="http://schemas.openxmlformats.org/officeDocument/2006/relationships/hyperlink" Target="http://www.onrc.ro/documente/contracte/2020/793321-2020-ac-cs1-lecombiroticaardeal.pdf" TargetMode="External" /><Relationship Id="rId779" Type="http://schemas.openxmlformats.org/officeDocument/2006/relationships/hyperlink" Target="http://www.onrc.ro/documente/contracte/2020/780026-2020-ac-cs13-ticoniprotectiesipaza.pdf" TargetMode="External" /><Relationship Id="rId780" Type="http://schemas.openxmlformats.org/officeDocument/2006/relationships/hyperlink" Target="http://www.onrc.ro/documente/contracte/2020/780847-2020-ac-cs13-myarom.pdf" TargetMode="External" /><Relationship Id="rId781" Type="http://schemas.openxmlformats.org/officeDocument/2006/relationships/hyperlink" Target="http://www.onrc.ro/documente/contracte/2020/780046-2020-ac-cs11-romoldsecurity.pdf" TargetMode="External" /><Relationship Id="rId782" Type="http://schemas.openxmlformats.org/officeDocument/2006/relationships/hyperlink" Target="http://www.onrc.ro/documente/contracte/2020/803851-2020-cc-cs3-digisign.pdf" TargetMode="External" /><Relationship Id="rId7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R804"/>
  <sheetViews>
    <sheetView tabSelected="1" zoomScalePageLayoutView="0" workbookViewId="0" topLeftCell="A1">
      <pane ySplit="5" topLeftCell="A780" activePane="bottomLeft" state="frozen"/>
      <selection pane="topLeft" activeCell="E1" sqref="E1"/>
      <selection pane="bottomLeft" activeCell="D797" sqref="D797"/>
    </sheetView>
  </sheetViews>
  <sheetFormatPr defaultColWidth="9.140625" defaultRowHeight="12.75"/>
  <cols>
    <col min="1" max="1" width="5.7109375" style="24" customWidth="1"/>
    <col min="2" max="2" width="16.8515625" style="24" customWidth="1"/>
    <col min="3" max="3" width="18.421875" style="24" customWidth="1"/>
    <col min="4" max="4" width="37.140625" style="24" customWidth="1"/>
    <col min="5" max="5" width="12.140625" style="24" customWidth="1"/>
    <col min="6" max="6" width="8.7109375" style="24" customWidth="1"/>
    <col min="7" max="7" width="24.8515625" style="24" customWidth="1"/>
    <col min="8" max="8" width="16.421875" style="24" hidden="1" customWidth="1"/>
    <col min="9" max="9" width="13.57421875" style="39" customWidth="1"/>
    <col min="10" max="10" width="13.57421875" style="24" customWidth="1"/>
    <col min="11" max="11" width="14.7109375" style="24" customWidth="1"/>
    <col min="12" max="12" width="12.57421875" style="44" customWidth="1"/>
    <col min="13" max="13" width="12.7109375" style="44" customWidth="1"/>
    <col min="14" max="14" width="15.8515625" style="24" hidden="1" customWidth="1"/>
    <col min="15" max="15" width="11.28125" style="24" customWidth="1"/>
    <col min="16" max="16" width="11.7109375" style="24" customWidth="1"/>
    <col min="17" max="17" width="12.140625" style="24" customWidth="1"/>
    <col min="18" max="18" width="11.00390625" style="24" customWidth="1"/>
    <col min="19" max="16384" width="9.140625" style="17" customWidth="1"/>
  </cols>
  <sheetData>
    <row r="4" spans="1:18" s="15" customFormat="1" ht="23.25" customHeight="1">
      <c r="A4" s="53" t="s">
        <v>32</v>
      </c>
      <c r="B4" s="59" t="s">
        <v>13</v>
      </c>
      <c r="C4" s="51" t="s">
        <v>14</v>
      </c>
      <c r="D4" s="51" t="s">
        <v>15</v>
      </c>
      <c r="E4" s="51" t="s">
        <v>16</v>
      </c>
      <c r="F4" s="51" t="s">
        <v>17</v>
      </c>
      <c r="G4" s="51" t="s">
        <v>18</v>
      </c>
      <c r="H4" s="51" t="s">
        <v>19</v>
      </c>
      <c r="I4" s="61" t="s">
        <v>30</v>
      </c>
      <c r="J4" s="51" t="s">
        <v>20</v>
      </c>
      <c r="K4" s="51" t="s">
        <v>21</v>
      </c>
      <c r="L4" s="55" t="s">
        <v>22</v>
      </c>
      <c r="M4" s="55" t="s">
        <v>23</v>
      </c>
      <c r="N4" s="51" t="s">
        <v>24</v>
      </c>
      <c r="O4" s="57" t="s">
        <v>25</v>
      </c>
      <c r="P4" s="58"/>
      <c r="Q4" s="51" t="s">
        <v>47</v>
      </c>
      <c r="R4" s="51" t="s">
        <v>28</v>
      </c>
    </row>
    <row r="5" spans="1:18" s="16" customFormat="1" ht="63" customHeight="1">
      <c r="A5" s="54"/>
      <c r="B5" s="60"/>
      <c r="C5" s="52"/>
      <c r="D5" s="52"/>
      <c r="E5" s="52"/>
      <c r="F5" s="52"/>
      <c r="G5" s="52"/>
      <c r="H5" s="52"/>
      <c r="I5" s="62"/>
      <c r="J5" s="52"/>
      <c r="K5" s="52"/>
      <c r="L5" s="56"/>
      <c r="M5" s="56"/>
      <c r="N5" s="52"/>
      <c r="O5" s="14" t="s">
        <v>26</v>
      </c>
      <c r="P5" s="14" t="s">
        <v>27</v>
      </c>
      <c r="Q5" s="52"/>
      <c r="R5" s="52"/>
    </row>
    <row r="6" spans="1:18" s="11" customFormat="1" ht="25.5">
      <c r="A6" s="1">
        <v>1</v>
      </c>
      <c r="B6" s="10" t="s">
        <v>29</v>
      </c>
      <c r="C6" s="13" t="s">
        <v>59</v>
      </c>
      <c r="D6" s="25" t="s">
        <v>57</v>
      </c>
      <c r="E6" s="10" t="s">
        <v>35</v>
      </c>
      <c r="F6" s="10">
        <v>1</v>
      </c>
      <c r="G6" s="10" t="s">
        <v>58</v>
      </c>
      <c r="H6" s="10" t="s">
        <v>42</v>
      </c>
      <c r="I6" s="19">
        <v>480000</v>
      </c>
      <c r="J6" s="12">
        <f>I6*1.2</f>
        <v>576000</v>
      </c>
      <c r="K6" s="10" t="s">
        <v>31</v>
      </c>
      <c r="L6" s="40">
        <v>42510</v>
      </c>
      <c r="M6" s="40" t="s">
        <v>330</v>
      </c>
      <c r="N6" s="10"/>
      <c r="O6" s="10"/>
      <c r="P6" s="10"/>
      <c r="Q6" s="10"/>
      <c r="R6" s="10" t="s">
        <v>34</v>
      </c>
    </row>
    <row r="7" spans="1:18" s="33" customFormat="1" ht="25.5">
      <c r="A7" s="1">
        <v>2</v>
      </c>
      <c r="B7" s="20" t="s">
        <v>322</v>
      </c>
      <c r="C7" s="22" t="s">
        <v>481</v>
      </c>
      <c r="D7" s="31" t="s">
        <v>57</v>
      </c>
      <c r="E7" s="20" t="s">
        <v>35</v>
      </c>
      <c r="F7" s="20">
        <v>1</v>
      </c>
      <c r="G7" s="20" t="s">
        <v>58</v>
      </c>
      <c r="H7" s="20"/>
      <c r="I7" s="37">
        <v>72526.46</v>
      </c>
      <c r="J7" s="21">
        <v>86306.49</v>
      </c>
      <c r="K7" s="20" t="s">
        <v>31</v>
      </c>
      <c r="L7" s="41" t="s">
        <v>482</v>
      </c>
      <c r="M7" s="41" t="s">
        <v>483</v>
      </c>
      <c r="N7" s="20"/>
      <c r="O7" s="20"/>
      <c r="P7" s="20"/>
      <c r="Q7" s="20"/>
      <c r="R7" s="20" t="s">
        <v>34</v>
      </c>
    </row>
    <row r="8" spans="1:18" s="11" customFormat="1" ht="27" customHeight="1">
      <c r="A8" s="1">
        <v>3</v>
      </c>
      <c r="B8" s="10" t="s">
        <v>29</v>
      </c>
      <c r="C8" s="13" t="s">
        <v>86</v>
      </c>
      <c r="D8" s="25" t="s">
        <v>65</v>
      </c>
      <c r="E8" s="10" t="s">
        <v>7</v>
      </c>
      <c r="F8" s="10">
        <v>1</v>
      </c>
      <c r="G8" s="10" t="s">
        <v>66</v>
      </c>
      <c r="H8" s="10"/>
      <c r="I8" s="19">
        <v>217267.2</v>
      </c>
      <c r="J8" s="12">
        <v>258547.97</v>
      </c>
      <c r="K8" s="10" t="s">
        <v>31</v>
      </c>
      <c r="L8" s="40">
        <v>42789</v>
      </c>
      <c r="M8" s="40" t="s">
        <v>331</v>
      </c>
      <c r="N8" s="10"/>
      <c r="O8" s="10"/>
      <c r="P8" s="10"/>
      <c r="Q8" s="10"/>
      <c r="R8" s="10" t="s">
        <v>34</v>
      </c>
    </row>
    <row r="9" spans="1:18" s="5" customFormat="1" ht="43.5" customHeight="1">
      <c r="A9" s="1">
        <v>4</v>
      </c>
      <c r="B9" s="4" t="s">
        <v>153</v>
      </c>
      <c r="C9" s="3" t="s">
        <v>276</v>
      </c>
      <c r="D9" s="31" t="s">
        <v>65</v>
      </c>
      <c r="E9" s="4" t="s">
        <v>7</v>
      </c>
      <c r="F9" s="4">
        <v>1</v>
      </c>
      <c r="G9" s="1" t="s">
        <v>66</v>
      </c>
      <c r="H9" s="4"/>
      <c r="I9" s="18">
        <v>6232</v>
      </c>
      <c r="J9" s="23">
        <v>7416.09</v>
      </c>
      <c r="K9" s="1" t="s">
        <v>31</v>
      </c>
      <c r="L9" s="42">
        <v>43831</v>
      </c>
      <c r="M9" s="42" t="s">
        <v>273</v>
      </c>
      <c r="N9" s="4"/>
      <c r="O9" s="4"/>
      <c r="P9" s="4"/>
      <c r="Q9" s="4"/>
      <c r="R9" s="4" t="s">
        <v>34</v>
      </c>
    </row>
    <row r="10" spans="1:18" s="5" customFormat="1" ht="43.5" customHeight="1">
      <c r="A10" s="1">
        <v>5</v>
      </c>
      <c r="B10" s="4" t="s">
        <v>355</v>
      </c>
      <c r="C10" s="3" t="s">
        <v>356</v>
      </c>
      <c r="D10" s="31" t="s">
        <v>65</v>
      </c>
      <c r="E10" s="4" t="s">
        <v>7</v>
      </c>
      <c r="F10" s="4">
        <v>1</v>
      </c>
      <c r="G10" s="1" t="s">
        <v>66</v>
      </c>
      <c r="H10" s="4"/>
      <c r="I10" s="18">
        <v>6271.36</v>
      </c>
      <c r="J10" s="23">
        <v>7462.92</v>
      </c>
      <c r="K10" s="1" t="s">
        <v>31</v>
      </c>
      <c r="L10" s="42">
        <v>43832</v>
      </c>
      <c r="M10" s="42" t="s">
        <v>342</v>
      </c>
      <c r="N10" s="4"/>
      <c r="O10" s="4"/>
      <c r="P10" s="4"/>
      <c r="Q10" s="4"/>
      <c r="R10" s="4" t="s">
        <v>34</v>
      </c>
    </row>
    <row r="11" spans="1:18" s="11" customFormat="1" ht="29.25" customHeight="1">
      <c r="A11" s="1">
        <v>6</v>
      </c>
      <c r="B11" s="10" t="s">
        <v>29</v>
      </c>
      <c r="C11" s="13" t="s">
        <v>9</v>
      </c>
      <c r="D11" s="25" t="s">
        <v>10</v>
      </c>
      <c r="E11" s="10" t="s">
        <v>7</v>
      </c>
      <c r="F11" s="10">
        <v>1</v>
      </c>
      <c r="G11" s="10" t="s">
        <v>36</v>
      </c>
      <c r="H11" s="10"/>
      <c r="I11" s="19">
        <v>105904.8</v>
      </c>
      <c r="J11" s="12">
        <v>126026.72</v>
      </c>
      <c r="K11" s="10" t="s">
        <v>31</v>
      </c>
      <c r="L11" s="40">
        <v>42790</v>
      </c>
      <c r="M11" s="40" t="s">
        <v>332</v>
      </c>
      <c r="N11" s="10"/>
      <c r="O11" s="10"/>
      <c r="P11" s="10"/>
      <c r="Q11" s="10"/>
      <c r="R11" s="10" t="s">
        <v>34</v>
      </c>
    </row>
    <row r="12" spans="1:18" s="5" customFormat="1" ht="29.25" customHeight="1">
      <c r="A12" s="1">
        <v>7</v>
      </c>
      <c r="B12" s="4" t="s">
        <v>124</v>
      </c>
      <c r="C12" s="3" t="s">
        <v>295</v>
      </c>
      <c r="D12" s="31" t="s">
        <v>10</v>
      </c>
      <c r="E12" s="4" t="s">
        <v>7</v>
      </c>
      <c r="F12" s="4">
        <v>1</v>
      </c>
      <c r="G12" s="1" t="s">
        <v>36</v>
      </c>
      <c r="H12" s="4"/>
      <c r="I12" s="18">
        <v>10406.78</v>
      </c>
      <c r="J12" s="2">
        <v>12384.07</v>
      </c>
      <c r="K12" s="1" t="s">
        <v>31</v>
      </c>
      <c r="L12" s="42">
        <v>43831</v>
      </c>
      <c r="M12" s="42" t="s">
        <v>273</v>
      </c>
      <c r="N12" s="4"/>
      <c r="O12" s="4"/>
      <c r="P12" s="4"/>
      <c r="Q12" s="4"/>
      <c r="R12" s="4" t="s">
        <v>34</v>
      </c>
    </row>
    <row r="13" spans="1:18" s="5" customFormat="1" ht="29.25" customHeight="1">
      <c r="A13" s="1">
        <v>8</v>
      </c>
      <c r="B13" s="4" t="s">
        <v>388</v>
      </c>
      <c r="C13" s="3" t="s">
        <v>389</v>
      </c>
      <c r="D13" s="31" t="s">
        <v>10</v>
      </c>
      <c r="E13" s="4" t="s">
        <v>7</v>
      </c>
      <c r="F13" s="4">
        <v>1</v>
      </c>
      <c r="G13" s="1" t="s">
        <v>36</v>
      </c>
      <c r="H13" s="4"/>
      <c r="I13" s="18">
        <v>10472.5</v>
      </c>
      <c r="J13" s="2">
        <v>12462.28</v>
      </c>
      <c r="K13" s="1" t="s">
        <v>31</v>
      </c>
      <c r="L13" s="42">
        <v>43832</v>
      </c>
      <c r="M13" s="42" t="s">
        <v>342</v>
      </c>
      <c r="N13" s="4"/>
      <c r="O13" s="4"/>
      <c r="P13" s="4"/>
      <c r="Q13" s="4"/>
      <c r="R13" s="4" t="s">
        <v>34</v>
      </c>
    </row>
    <row r="14" spans="1:18" s="5" customFormat="1" ht="29.25" customHeight="1">
      <c r="A14" s="1">
        <v>9</v>
      </c>
      <c r="B14" s="4" t="s">
        <v>407</v>
      </c>
      <c r="C14" s="3" t="s">
        <v>408</v>
      </c>
      <c r="D14" s="31" t="s">
        <v>10</v>
      </c>
      <c r="E14" s="4" t="s">
        <v>7</v>
      </c>
      <c r="F14" s="4">
        <v>1</v>
      </c>
      <c r="G14" s="1" t="s">
        <v>36</v>
      </c>
      <c r="H14" s="4"/>
      <c r="I14" s="18">
        <v>83780.02</v>
      </c>
      <c r="J14" s="2">
        <v>99698.23</v>
      </c>
      <c r="K14" s="1" t="s">
        <v>31</v>
      </c>
      <c r="L14" s="42">
        <v>43833</v>
      </c>
      <c r="M14" s="42" t="s">
        <v>409</v>
      </c>
      <c r="N14" s="4"/>
      <c r="O14" s="4"/>
      <c r="P14" s="4"/>
      <c r="Q14" s="4"/>
      <c r="R14" s="4" t="s">
        <v>34</v>
      </c>
    </row>
    <row r="15" spans="1:18" s="11" customFormat="1" ht="28.5" customHeight="1">
      <c r="A15" s="1">
        <v>10</v>
      </c>
      <c r="B15" s="10" t="s">
        <v>29</v>
      </c>
      <c r="C15" s="13" t="s">
        <v>49</v>
      </c>
      <c r="D15" s="29" t="s">
        <v>50</v>
      </c>
      <c r="E15" s="10" t="s">
        <v>61</v>
      </c>
      <c r="F15" s="10">
        <v>1</v>
      </c>
      <c r="G15" s="10" t="s">
        <v>1</v>
      </c>
      <c r="H15" s="10"/>
      <c r="I15" s="19">
        <v>150579</v>
      </c>
      <c r="J15" s="12">
        <v>150579</v>
      </c>
      <c r="K15" s="10" t="s">
        <v>31</v>
      </c>
      <c r="L15" s="40">
        <v>42794</v>
      </c>
      <c r="M15" s="40" t="s">
        <v>333</v>
      </c>
      <c r="N15" s="10"/>
      <c r="O15" s="10"/>
      <c r="P15" s="10"/>
      <c r="Q15" s="10"/>
      <c r="R15" s="10" t="s">
        <v>34</v>
      </c>
    </row>
    <row r="16" spans="1:18" s="33" customFormat="1" ht="28.5" customHeight="1">
      <c r="A16" s="1">
        <v>11</v>
      </c>
      <c r="B16" s="20" t="s">
        <v>426</v>
      </c>
      <c r="C16" s="22" t="s">
        <v>428</v>
      </c>
      <c r="D16" s="31" t="s">
        <v>50</v>
      </c>
      <c r="E16" s="20" t="s">
        <v>61</v>
      </c>
      <c r="F16" s="20">
        <v>1</v>
      </c>
      <c r="G16" s="20" t="s">
        <v>1</v>
      </c>
      <c r="H16" s="20"/>
      <c r="I16" s="37">
        <v>19994</v>
      </c>
      <c r="J16" s="21">
        <v>19994</v>
      </c>
      <c r="K16" s="20" t="s">
        <v>31</v>
      </c>
      <c r="L16" s="41" t="s">
        <v>413</v>
      </c>
      <c r="M16" s="41" t="s">
        <v>429</v>
      </c>
      <c r="N16" s="20"/>
      <c r="O16" s="20"/>
      <c r="P16" s="20"/>
      <c r="Q16" s="20"/>
      <c r="R16" s="20" t="s">
        <v>34</v>
      </c>
    </row>
    <row r="17" spans="1:18" s="33" customFormat="1" ht="28.5" customHeight="1">
      <c r="A17" s="1">
        <v>12</v>
      </c>
      <c r="B17" s="20" t="s">
        <v>322</v>
      </c>
      <c r="C17" s="22" t="s">
        <v>484</v>
      </c>
      <c r="D17" s="31" t="s">
        <v>50</v>
      </c>
      <c r="E17" s="20" t="s">
        <v>61</v>
      </c>
      <c r="F17" s="20">
        <v>1</v>
      </c>
      <c r="G17" s="20" t="s">
        <v>1</v>
      </c>
      <c r="H17" s="20"/>
      <c r="I17" s="37">
        <v>19982</v>
      </c>
      <c r="J17" s="21">
        <v>19982</v>
      </c>
      <c r="K17" s="20" t="s">
        <v>31</v>
      </c>
      <c r="L17" s="41">
        <v>43833</v>
      </c>
      <c r="M17" s="41" t="s">
        <v>265</v>
      </c>
      <c r="N17" s="20"/>
      <c r="O17" s="20"/>
      <c r="P17" s="20"/>
      <c r="Q17" s="20"/>
      <c r="R17" s="20" t="s">
        <v>34</v>
      </c>
    </row>
    <row r="18" spans="1:18" s="11" customFormat="1" ht="43.5" customHeight="1">
      <c r="A18" s="1">
        <v>13</v>
      </c>
      <c r="B18" s="10" t="s">
        <v>52</v>
      </c>
      <c r="C18" s="13" t="s">
        <v>70</v>
      </c>
      <c r="D18" s="29" t="s">
        <v>71</v>
      </c>
      <c r="E18" s="10" t="s">
        <v>7</v>
      </c>
      <c r="F18" s="10">
        <v>1</v>
      </c>
      <c r="G18" s="10" t="s">
        <v>72</v>
      </c>
      <c r="H18" s="10"/>
      <c r="I18" s="19">
        <v>1482291.44</v>
      </c>
      <c r="J18" s="12">
        <v>1763926.81</v>
      </c>
      <c r="K18" s="10" t="s">
        <v>31</v>
      </c>
      <c r="L18" s="40">
        <v>42888</v>
      </c>
      <c r="M18" s="40">
        <v>44202</v>
      </c>
      <c r="N18" s="10"/>
      <c r="O18" s="10"/>
      <c r="P18" s="10"/>
      <c r="Q18" s="10"/>
      <c r="R18" s="10" t="s">
        <v>43</v>
      </c>
    </row>
    <row r="19" spans="1:18" s="33" customFormat="1" ht="43.5" customHeight="1">
      <c r="A19" s="1">
        <v>14</v>
      </c>
      <c r="B19" s="20" t="s">
        <v>53</v>
      </c>
      <c r="C19" s="22" t="s">
        <v>288</v>
      </c>
      <c r="D19" s="32" t="s">
        <v>74</v>
      </c>
      <c r="E19" s="20" t="s">
        <v>7</v>
      </c>
      <c r="F19" s="20">
        <v>1</v>
      </c>
      <c r="G19" s="20" t="s">
        <v>72</v>
      </c>
      <c r="H19" s="20"/>
      <c r="I19" s="37">
        <v>25000</v>
      </c>
      <c r="J19" s="21">
        <v>29750</v>
      </c>
      <c r="K19" s="20" t="s">
        <v>31</v>
      </c>
      <c r="L19" s="41">
        <v>43891</v>
      </c>
      <c r="M19" s="41" t="s">
        <v>273</v>
      </c>
      <c r="N19" s="20"/>
      <c r="O19" s="20"/>
      <c r="P19" s="20"/>
      <c r="Q19" s="20"/>
      <c r="R19" s="20" t="s">
        <v>34</v>
      </c>
    </row>
    <row r="20" spans="1:18" s="33" customFormat="1" ht="43.5" customHeight="1">
      <c r="A20" s="1">
        <v>15</v>
      </c>
      <c r="B20" s="20" t="s">
        <v>438</v>
      </c>
      <c r="C20" s="22" t="s">
        <v>449</v>
      </c>
      <c r="D20" s="31" t="s">
        <v>74</v>
      </c>
      <c r="E20" s="20" t="s">
        <v>7</v>
      </c>
      <c r="F20" s="20">
        <v>1</v>
      </c>
      <c r="G20" s="20" t="s">
        <v>72</v>
      </c>
      <c r="H20" s="20"/>
      <c r="I20" s="37">
        <v>173902</v>
      </c>
      <c r="J20" s="21">
        <v>206943.38</v>
      </c>
      <c r="K20" s="20" t="s">
        <v>31</v>
      </c>
      <c r="L20" s="41">
        <v>43833</v>
      </c>
      <c r="M20" s="41" t="s">
        <v>265</v>
      </c>
      <c r="N20" s="20"/>
      <c r="O20" s="20"/>
      <c r="P20" s="20"/>
      <c r="Q20" s="20"/>
      <c r="R20" s="20" t="s">
        <v>34</v>
      </c>
    </row>
    <row r="21" spans="1:18" s="33" customFormat="1" ht="43.5" customHeight="1">
      <c r="A21" s="1">
        <v>16</v>
      </c>
      <c r="B21" s="20" t="s">
        <v>54</v>
      </c>
      <c r="C21" s="22" t="s">
        <v>954</v>
      </c>
      <c r="D21" s="31" t="s">
        <v>74</v>
      </c>
      <c r="E21" s="20" t="s">
        <v>7</v>
      </c>
      <c r="F21" s="20">
        <v>1</v>
      </c>
      <c r="G21" s="20" t="s">
        <v>72</v>
      </c>
      <c r="H21" s="20"/>
      <c r="I21" s="37">
        <v>112266</v>
      </c>
      <c r="J21" s="21">
        <v>133596.54</v>
      </c>
      <c r="K21" s="20" t="s">
        <v>31</v>
      </c>
      <c r="L21" s="41" t="s">
        <v>955</v>
      </c>
      <c r="M21" s="41" t="s">
        <v>956</v>
      </c>
      <c r="N21" s="20"/>
      <c r="O21" s="20"/>
      <c r="P21" s="20"/>
      <c r="Q21" s="20"/>
      <c r="R21" s="20" t="s">
        <v>43</v>
      </c>
    </row>
    <row r="22" spans="1:18" s="11" customFormat="1" ht="43.5" customHeight="1">
      <c r="A22" s="1">
        <v>17</v>
      </c>
      <c r="B22" s="10" t="s">
        <v>29</v>
      </c>
      <c r="C22" s="19" t="s">
        <v>73</v>
      </c>
      <c r="D22" s="26" t="s">
        <v>74</v>
      </c>
      <c r="E22" s="10" t="s">
        <v>7</v>
      </c>
      <c r="F22" s="10">
        <v>1</v>
      </c>
      <c r="G22" s="10" t="s">
        <v>33</v>
      </c>
      <c r="H22" s="10"/>
      <c r="I22" s="19">
        <v>593224.4</v>
      </c>
      <c r="J22" s="12">
        <v>705937.04</v>
      </c>
      <c r="K22" s="10" t="s">
        <v>31</v>
      </c>
      <c r="L22" s="40">
        <v>42888</v>
      </c>
      <c r="M22" s="40">
        <v>44202</v>
      </c>
      <c r="N22" s="10"/>
      <c r="O22" s="10"/>
      <c r="P22" s="10"/>
      <c r="Q22" s="10"/>
      <c r="R22" s="10" t="s">
        <v>43</v>
      </c>
    </row>
    <row r="23" spans="1:18" s="33" customFormat="1" ht="43.5" customHeight="1">
      <c r="A23" s="1">
        <v>18</v>
      </c>
      <c r="B23" s="20" t="s">
        <v>318</v>
      </c>
      <c r="C23" s="37" t="s">
        <v>1180</v>
      </c>
      <c r="D23" s="31" t="s">
        <v>1176</v>
      </c>
      <c r="E23" s="20" t="s">
        <v>7</v>
      </c>
      <c r="F23" s="20">
        <v>1</v>
      </c>
      <c r="G23" s="20" t="s">
        <v>33</v>
      </c>
      <c r="H23" s="20"/>
      <c r="I23" s="37">
        <v>0</v>
      </c>
      <c r="J23" s="21">
        <v>0</v>
      </c>
      <c r="K23" s="20" t="s">
        <v>31</v>
      </c>
      <c r="L23" s="41" t="s">
        <v>949</v>
      </c>
      <c r="M23" s="41">
        <v>44202</v>
      </c>
      <c r="N23" s="20"/>
      <c r="O23" s="20"/>
      <c r="P23" s="20"/>
      <c r="Q23" s="20"/>
      <c r="R23" s="20" t="s">
        <v>43</v>
      </c>
    </row>
    <row r="24" spans="1:18" s="33" customFormat="1" ht="43.5" customHeight="1">
      <c r="A24" s="1">
        <v>19</v>
      </c>
      <c r="B24" s="20" t="s">
        <v>62</v>
      </c>
      <c r="C24" s="37" t="s">
        <v>575</v>
      </c>
      <c r="D24" s="31" t="s">
        <v>74</v>
      </c>
      <c r="E24" s="20" t="s">
        <v>7</v>
      </c>
      <c r="F24" s="20">
        <v>1</v>
      </c>
      <c r="G24" s="20" t="s">
        <v>33</v>
      </c>
      <c r="H24" s="20"/>
      <c r="I24" s="37">
        <v>86212</v>
      </c>
      <c r="J24" s="21">
        <v>102592.28</v>
      </c>
      <c r="K24" s="20" t="s">
        <v>31</v>
      </c>
      <c r="L24" s="41">
        <v>43833</v>
      </c>
      <c r="M24" s="41" t="s">
        <v>265</v>
      </c>
      <c r="N24" s="20"/>
      <c r="O24" s="20"/>
      <c r="P24" s="20"/>
      <c r="Q24" s="20"/>
      <c r="R24" s="20" t="s">
        <v>34</v>
      </c>
    </row>
    <row r="25" spans="1:18" s="33" customFormat="1" ht="43.5" customHeight="1">
      <c r="A25" s="1">
        <v>20</v>
      </c>
      <c r="B25" s="20" t="s">
        <v>53</v>
      </c>
      <c r="C25" s="37" t="s">
        <v>1091</v>
      </c>
      <c r="D25" s="31" t="s">
        <v>74</v>
      </c>
      <c r="E25" s="20" t="s">
        <v>7</v>
      </c>
      <c r="F25" s="20">
        <v>1</v>
      </c>
      <c r="G25" s="20" t="s">
        <v>33</v>
      </c>
      <c r="H25" s="20"/>
      <c r="I25" s="37">
        <v>55815</v>
      </c>
      <c r="J25" s="21">
        <v>66419.85</v>
      </c>
      <c r="K25" s="20" t="s">
        <v>31</v>
      </c>
      <c r="L25" s="41" t="s">
        <v>955</v>
      </c>
      <c r="M25" s="41" t="s">
        <v>956</v>
      </c>
      <c r="N25" s="20"/>
      <c r="O25" s="20"/>
      <c r="P25" s="20"/>
      <c r="Q25" s="20"/>
      <c r="R25" s="20" t="s">
        <v>43</v>
      </c>
    </row>
    <row r="26" spans="1:18" s="33" customFormat="1" ht="43.5" customHeight="1">
      <c r="A26" s="1">
        <v>21</v>
      </c>
      <c r="B26" s="20" t="s">
        <v>318</v>
      </c>
      <c r="C26" s="37" t="s">
        <v>1177</v>
      </c>
      <c r="D26" s="31" t="s">
        <v>74</v>
      </c>
      <c r="E26" s="20" t="s">
        <v>7</v>
      </c>
      <c r="F26" s="20">
        <v>1</v>
      </c>
      <c r="G26" s="20" t="s">
        <v>33</v>
      </c>
      <c r="H26" s="20"/>
      <c r="I26" s="37">
        <v>0</v>
      </c>
      <c r="J26" s="21">
        <v>0</v>
      </c>
      <c r="K26" s="20" t="s">
        <v>31</v>
      </c>
      <c r="L26" s="41" t="s">
        <v>949</v>
      </c>
      <c r="M26" s="41" t="s">
        <v>956</v>
      </c>
      <c r="N26" s="20"/>
      <c r="O26" s="20"/>
      <c r="P26" s="20"/>
      <c r="Q26" s="20"/>
      <c r="R26" s="20" t="s">
        <v>43</v>
      </c>
    </row>
    <row r="27" spans="1:18" s="11" customFormat="1" ht="89.25">
      <c r="A27" s="1">
        <v>22</v>
      </c>
      <c r="B27" s="10" t="s">
        <v>29</v>
      </c>
      <c r="C27" s="13" t="s">
        <v>80</v>
      </c>
      <c r="D27" s="26" t="s">
        <v>84</v>
      </c>
      <c r="E27" s="10" t="s">
        <v>7</v>
      </c>
      <c r="F27" s="10">
        <v>1</v>
      </c>
      <c r="G27" s="10" t="s">
        <v>81</v>
      </c>
      <c r="H27" s="10"/>
      <c r="I27" s="19">
        <v>672707.52</v>
      </c>
      <c r="J27" s="12">
        <v>800521.33</v>
      </c>
      <c r="K27" s="10" t="s">
        <v>31</v>
      </c>
      <c r="L27" s="40">
        <v>43040</v>
      </c>
      <c r="M27" s="40" t="s">
        <v>334</v>
      </c>
      <c r="N27" s="10"/>
      <c r="O27" s="10"/>
      <c r="P27" s="10"/>
      <c r="Q27" s="10"/>
      <c r="R27" s="10" t="s">
        <v>43</v>
      </c>
    </row>
    <row r="28" spans="1:18" s="33" customFormat="1" ht="89.25">
      <c r="A28" s="1">
        <v>23</v>
      </c>
      <c r="B28" s="20" t="s">
        <v>53</v>
      </c>
      <c r="C28" s="22" t="s">
        <v>450</v>
      </c>
      <c r="D28" s="31" t="s">
        <v>84</v>
      </c>
      <c r="E28" s="20" t="s">
        <v>7</v>
      </c>
      <c r="F28" s="20">
        <v>1</v>
      </c>
      <c r="G28" s="20" t="s">
        <v>81</v>
      </c>
      <c r="H28" s="20"/>
      <c r="I28" s="37">
        <v>105994</v>
      </c>
      <c r="J28" s="21">
        <v>126132.86</v>
      </c>
      <c r="K28" s="20" t="s">
        <v>31</v>
      </c>
      <c r="L28" s="41">
        <v>43833</v>
      </c>
      <c r="M28" s="41" t="s">
        <v>265</v>
      </c>
      <c r="N28" s="20"/>
      <c r="O28" s="20"/>
      <c r="P28" s="20"/>
      <c r="Q28" s="20"/>
      <c r="R28" s="20" t="s">
        <v>34</v>
      </c>
    </row>
    <row r="29" spans="1:18" s="33" customFormat="1" ht="89.25">
      <c r="A29" s="1">
        <v>24</v>
      </c>
      <c r="B29" s="20" t="s">
        <v>438</v>
      </c>
      <c r="C29" s="22" t="s">
        <v>957</v>
      </c>
      <c r="D29" s="31" t="s">
        <v>84</v>
      </c>
      <c r="E29" s="20" t="s">
        <v>7</v>
      </c>
      <c r="F29" s="20">
        <v>1</v>
      </c>
      <c r="G29" s="20" t="s">
        <v>81</v>
      </c>
      <c r="H29" s="20"/>
      <c r="I29" s="37">
        <v>70748</v>
      </c>
      <c r="J29" s="21">
        <v>84190.12</v>
      </c>
      <c r="K29" s="20" t="s">
        <v>31</v>
      </c>
      <c r="L29" s="41" t="s">
        <v>955</v>
      </c>
      <c r="M29" s="41" t="s">
        <v>956</v>
      </c>
      <c r="N29" s="20"/>
      <c r="O29" s="20"/>
      <c r="P29" s="20"/>
      <c r="Q29" s="20"/>
      <c r="R29" s="20" t="s">
        <v>43</v>
      </c>
    </row>
    <row r="30" spans="1:18" s="11" customFormat="1" ht="76.5">
      <c r="A30" s="1">
        <v>25</v>
      </c>
      <c r="B30" s="10" t="s">
        <v>52</v>
      </c>
      <c r="C30" s="13" t="s">
        <v>82</v>
      </c>
      <c r="D30" s="26" t="s">
        <v>83</v>
      </c>
      <c r="E30" s="10" t="s">
        <v>7</v>
      </c>
      <c r="F30" s="10">
        <v>1</v>
      </c>
      <c r="G30" s="10" t="s">
        <v>33</v>
      </c>
      <c r="H30" s="10"/>
      <c r="I30" s="19">
        <v>524690.32</v>
      </c>
      <c r="J30" s="12">
        <v>624381.48</v>
      </c>
      <c r="K30" s="10" t="s">
        <v>31</v>
      </c>
      <c r="L30" s="40">
        <v>43042</v>
      </c>
      <c r="M30" s="40">
        <v>44238</v>
      </c>
      <c r="N30" s="10"/>
      <c r="O30" s="10"/>
      <c r="P30" s="10"/>
      <c r="Q30" s="10"/>
      <c r="R30" s="10" t="s">
        <v>43</v>
      </c>
    </row>
    <row r="31" spans="1:18" s="33" customFormat="1" ht="76.5">
      <c r="A31" s="1">
        <v>26</v>
      </c>
      <c r="B31" s="20" t="s">
        <v>318</v>
      </c>
      <c r="C31" s="22" t="s">
        <v>1178</v>
      </c>
      <c r="D31" s="31" t="s">
        <v>83</v>
      </c>
      <c r="E31" s="20" t="s">
        <v>7</v>
      </c>
      <c r="F31" s="20">
        <v>1</v>
      </c>
      <c r="G31" s="20" t="s">
        <v>33</v>
      </c>
      <c r="H31" s="20"/>
      <c r="I31" s="37">
        <v>0</v>
      </c>
      <c r="J31" s="21">
        <v>0</v>
      </c>
      <c r="K31" s="20" t="s">
        <v>31</v>
      </c>
      <c r="L31" s="41" t="s">
        <v>949</v>
      </c>
      <c r="M31" s="41">
        <v>44238</v>
      </c>
      <c r="N31" s="20"/>
      <c r="O31" s="20"/>
      <c r="P31" s="20"/>
      <c r="Q31" s="20"/>
      <c r="R31" s="20" t="s">
        <v>43</v>
      </c>
    </row>
    <row r="32" spans="1:18" s="33" customFormat="1" ht="76.5">
      <c r="A32" s="1">
        <v>27</v>
      </c>
      <c r="B32" s="20" t="s">
        <v>62</v>
      </c>
      <c r="C32" s="22" t="s">
        <v>574</v>
      </c>
      <c r="D32" s="31" t="s">
        <v>83</v>
      </c>
      <c r="E32" s="20" t="s">
        <v>7</v>
      </c>
      <c r="F32" s="20">
        <v>1</v>
      </c>
      <c r="G32" s="20" t="s">
        <v>33</v>
      </c>
      <c r="H32" s="20"/>
      <c r="I32" s="37">
        <v>86218</v>
      </c>
      <c r="J32" s="21">
        <v>102599.42</v>
      </c>
      <c r="K32" s="20" t="s">
        <v>31</v>
      </c>
      <c r="L32" s="41">
        <v>43833</v>
      </c>
      <c r="M32" s="41" t="s">
        <v>265</v>
      </c>
      <c r="N32" s="20"/>
      <c r="O32" s="20"/>
      <c r="P32" s="20"/>
      <c r="Q32" s="20"/>
      <c r="R32" s="20" t="s">
        <v>34</v>
      </c>
    </row>
    <row r="33" spans="1:18" s="33" customFormat="1" ht="76.5">
      <c r="A33" s="1">
        <v>28</v>
      </c>
      <c r="B33" s="20" t="s">
        <v>53</v>
      </c>
      <c r="C33" s="22" t="s">
        <v>1092</v>
      </c>
      <c r="D33" s="31" t="s">
        <v>975</v>
      </c>
      <c r="E33" s="20" t="s">
        <v>7</v>
      </c>
      <c r="F33" s="20">
        <v>1</v>
      </c>
      <c r="G33" s="20" t="s">
        <v>33</v>
      </c>
      <c r="H33" s="20"/>
      <c r="I33" s="37">
        <v>58338</v>
      </c>
      <c r="J33" s="21">
        <v>69422.22</v>
      </c>
      <c r="K33" s="20" t="s">
        <v>31</v>
      </c>
      <c r="L33" s="41" t="s">
        <v>955</v>
      </c>
      <c r="M33" s="41" t="s">
        <v>956</v>
      </c>
      <c r="N33" s="20"/>
      <c r="O33" s="20"/>
      <c r="P33" s="20"/>
      <c r="Q33" s="20"/>
      <c r="R33" s="20" t="s">
        <v>43</v>
      </c>
    </row>
    <row r="34" spans="1:18" s="33" customFormat="1" ht="76.5">
      <c r="A34" s="1">
        <v>29</v>
      </c>
      <c r="B34" s="20" t="s">
        <v>318</v>
      </c>
      <c r="C34" s="22" t="s">
        <v>1179</v>
      </c>
      <c r="D34" s="31" t="s">
        <v>975</v>
      </c>
      <c r="E34" s="20" t="s">
        <v>7</v>
      </c>
      <c r="F34" s="20">
        <v>1</v>
      </c>
      <c r="G34" s="20" t="s">
        <v>33</v>
      </c>
      <c r="H34" s="20"/>
      <c r="I34" s="37">
        <v>0</v>
      </c>
      <c r="J34" s="21">
        <v>0</v>
      </c>
      <c r="K34" s="20" t="s">
        <v>31</v>
      </c>
      <c r="L34" s="41" t="s">
        <v>949</v>
      </c>
      <c r="M34" s="41" t="s">
        <v>956</v>
      </c>
      <c r="N34" s="20"/>
      <c r="O34" s="20"/>
      <c r="P34" s="20"/>
      <c r="Q34" s="20"/>
      <c r="R34" s="20" t="s">
        <v>43</v>
      </c>
    </row>
    <row r="35" spans="1:18" s="11" customFormat="1" ht="63.75">
      <c r="A35" s="1">
        <v>30</v>
      </c>
      <c r="B35" s="10" t="s">
        <v>52</v>
      </c>
      <c r="C35" s="13" t="s">
        <v>90</v>
      </c>
      <c r="D35" s="29" t="s">
        <v>91</v>
      </c>
      <c r="E35" s="10" t="s">
        <v>4</v>
      </c>
      <c r="F35" s="10">
        <v>1</v>
      </c>
      <c r="G35" s="10" t="s">
        <v>92</v>
      </c>
      <c r="H35" s="10"/>
      <c r="I35" s="19">
        <v>91675</v>
      </c>
      <c r="J35" s="12">
        <v>109093.25</v>
      </c>
      <c r="K35" s="10" t="s">
        <v>31</v>
      </c>
      <c r="L35" s="40">
        <v>43147</v>
      </c>
      <c r="M35" s="40" t="s">
        <v>335</v>
      </c>
      <c r="N35" s="10"/>
      <c r="O35" s="10"/>
      <c r="P35" s="10"/>
      <c r="Q35" s="10"/>
      <c r="R35" s="10" t="s">
        <v>34</v>
      </c>
    </row>
    <row r="36" spans="1:18" s="11" customFormat="1" ht="25.5">
      <c r="A36" s="1">
        <v>31</v>
      </c>
      <c r="B36" s="10" t="s">
        <v>51</v>
      </c>
      <c r="C36" s="13" t="s">
        <v>93</v>
      </c>
      <c r="D36" s="29" t="s">
        <v>94</v>
      </c>
      <c r="E36" s="10" t="s">
        <v>8</v>
      </c>
      <c r="F36" s="10">
        <v>1</v>
      </c>
      <c r="G36" s="10" t="s">
        <v>95</v>
      </c>
      <c r="H36" s="10"/>
      <c r="I36" s="19">
        <v>35700</v>
      </c>
      <c r="J36" s="12">
        <v>42483</v>
      </c>
      <c r="K36" s="10" t="s">
        <v>31</v>
      </c>
      <c r="L36" s="40">
        <v>43168</v>
      </c>
      <c r="M36" s="40">
        <v>43870</v>
      </c>
      <c r="N36" s="10"/>
      <c r="O36" s="10"/>
      <c r="P36" s="10"/>
      <c r="Q36" s="10"/>
      <c r="R36" s="10" t="s">
        <v>34</v>
      </c>
    </row>
    <row r="37" spans="1:18" s="11" customFormat="1" ht="38.25">
      <c r="A37" s="1">
        <v>32</v>
      </c>
      <c r="B37" s="10" t="s">
        <v>51</v>
      </c>
      <c r="C37" s="13" t="s">
        <v>96</v>
      </c>
      <c r="D37" s="29" t="s">
        <v>97</v>
      </c>
      <c r="E37" s="10" t="s">
        <v>8</v>
      </c>
      <c r="F37" s="10">
        <v>1</v>
      </c>
      <c r="G37" s="10" t="s">
        <v>98</v>
      </c>
      <c r="H37" s="10"/>
      <c r="I37" s="19">
        <v>32900</v>
      </c>
      <c r="J37" s="12">
        <v>32900</v>
      </c>
      <c r="K37" s="10" t="s">
        <v>31</v>
      </c>
      <c r="L37" s="40">
        <v>43166</v>
      </c>
      <c r="M37" s="40">
        <v>43985</v>
      </c>
      <c r="N37" s="10"/>
      <c r="O37" s="10"/>
      <c r="P37" s="10"/>
      <c r="Q37" s="10"/>
      <c r="R37" s="10" t="s">
        <v>34</v>
      </c>
    </row>
    <row r="38" spans="1:18" s="33" customFormat="1" ht="38.25">
      <c r="A38" s="1">
        <v>33</v>
      </c>
      <c r="B38" s="20" t="s">
        <v>54</v>
      </c>
      <c r="C38" s="22" t="s">
        <v>466</v>
      </c>
      <c r="D38" s="31" t="s">
        <v>97</v>
      </c>
      <c r="E38" s="20" t="s">
        <v>8</v>
      </c>
      <c r="F38" s="20">
        <v>1</v>
      </c>
      <c r="G38" s="20" t="s">
        <v>98</v>
      </c>
      <c r="H38" s="20"/>
      <c r="I38" s="37">
        <v>77.25</v>
      </c>
      <c r="J38" s="21">
        <v>77.25</v>
      </c>
      <c r="K38" s="20" t="s">
        <v>31</v>
      </c>
      <c r="L38" s="41" t="s">
        <v>467</v>
      </c>
      <c r="M38" s="41" t="s">
        <v>342</v>
      </c>
      <c r="N38" s="20"/>
      <c r="O38" s="20"/>
      <c r="P38" s="20"/>
      <c r="Q38" s="20"/>
      <c r="R38" s="20" t="s">
        <v>34</v>
      </c>
    </row>
    <row r="39" spans="1:18" s="11" customFormat="1" ht="51">
      <c r="A39" s="1">
        <v>34</v>
      </c>
      <c r="B39" s="10" t="s">
        <v>52</v>
      </c>
      <c r="C39" s="13" t="s">
        <v>99</v>
      </c>
      <c r="D39" s="29" t="s">
        <v>100</v>
      </c>
      <c r="E39" s="10" t="s">
        <v>7</v>
      </c>
      <c r="F39" s="10">
        <v>1</v>
      </c>
      <c r="G39" s="10" t="s">
        <v>101</v>
      </c>
      <c r="H39" s="10"/>
      <c r="I39" s="19">
        <v>1889.312</v>
      </c>
      <c r="J39" s="12">
        <v>2248.28</v>
      </c>
      <c r="K39" s="10" t="s">
        <v>31</v>
      </c>
      <c r="L39" s="40">
        <v>43185</v>
      </c>
      <c r="M39" s="40">
        <v>43915</v>
      </c>
      <c r="N39" s="10"/>
      <c r="O39" s="10"/>
      <c r="P39" s="10"/>
      <c r="Q39" s="10"/>
      <c r="R39" s="10" t="s">
        <v>34</v>
      </c>
    </row>
    <row r="40" spans="1:18" s="5" customFormat="1" ht="38.25">
      <c r="A40" s="1">
        <v>35</v>
      </c>
      <c r="B40" s="20" t="s">
        <v>0</v>
      </c>
      <c r="C40" s="3" t="s">
        <v>304</v>
      </c>
      <c r="D40" s="31" t="s">
        <v>100</v>
      </c>
      <c r="E40" s="20" t="s">
        <v>7</v>
      </c>
      <c r="F40" s="4">
        <v>1</v>
      </c>
      <c r="G40" s="1" t="s">
        <v>101</v>
      </c>
      <c r="H40" s="4"/>
      <c r="I40" s="18">
        <v>17388</v>
      </c>
      <c r="J40" s="2">
        <v>20691.72</v>
      </c>
      <c r="K40" s="1" t="s">
        <v>31</v>
      </c>
      <c r="L40" s="42">
        <v>43831</v>
      </c>
      <c r="M40" s="41" t="s">
        <v>273</v>
      </c>
      <c r="N40" s="4"/>
      <c r="O40" s="4"/>
      <c r="P40" s="4"/>
      <c r="Q40" s="4"/>
      <c r="R40" s="20" t="s">
        <v>34</v>
      </c>
    </row>
    <row r="41" spans="1:18" s="5" customFormat="1" ht="38.25">
      <c r="A41" s="1">
        <v>36</v>
      </c>
      <c r="B41" s="20" t="s">
        <v>426</v>
      </c>
      <c r="C41" s="3" t="s">
        <v>448</v>
      </c>
      <c r="D41" s="31" t="s">
        <v>100</v>
      </c>
      <c r="E41" s="20" t="s">
        <v>7</v>
      </c>
      <c r="F41" s="4">
        <v>1</v>
      </c>
      <c r="G41" s="1" t="s">
        <v>101</v>
      </c>
      <c r="H41" s="4"/>
      <c r="I41" s="18">
        <v>126540</v>
      </c>
      <c r="J41" s="2">
        <v>150582.6</v>
      </c>
      <c r="K41" s="1" t="s">
        <v>31</v>
      </c>
      <c r="L41" s="42">
        <v>43833</v>
      </c>
      <c r="M41" s="41" t="s">
        <v>440</v>
      </c>
      <c r="N41" s="4"/>
      <c r="O41" s="4"/>
      <c r="P41" s="4"/>
      <c r="Q41" s="4"/>
      <c r="R41" s="20" t="s">
        <v>34</v>
      </c>
    </row>
    <row r="42" spans="1:18" s="5" customFormat="1" ht="25.5">
      <c r="A42" s="1">
        <v>37</v>
      </c>
      <c r="B42" s="20" t="s">
        <v>322</v>
      </c>
      <c r="C42" s="3" t="s">
        <v>631</v>
      </c>
      <c r="D42" s="35" t="s">
        <v>100</v>
      </c>
      <c r="E42" s="20" t="s">
        <v>7</v>
      </c>
      <c r="F42" s="4">
        <v>1</v>
      </c>
      <c r="G42" s="1" t="s">
        <v>101</v>
      </c>
      <c r="H42" s="4"/>
      <c r="I42" s="18">
        <v>154370</v>
      </c>
      <c r="J42" s="2">
        <v>183700.3</v>
      </c>
      <c r="K42" s="1" t="s">
        <v>31</v>
      </c>
      <c r="L42" s="42">
        <v>43834</v>
      </c>
      <c r="M42" s="41" t="s">
        <v>197</v>
      </c>
      <c r="N42" s="4"/>
      <c r="O42" s="4"/>
      <c r="P42" s="4"/>
      <c r="Q42" s="4"/>
      <c r="R42" s="20" t="s">
        <v>43</v>
      </c>
    </row>
    <row r="43" spans="1:18" s="11" customFormat="1" ht="54.75" customHeight="1">
      <c r="A43" s="1">
        <v>38</v>
      </c>
      <c r="B43" s="10" t="s">
        <v>51</v>
      </c>
      <c r="C43" s="34" t="s">
        <v>102</v>
      </c>
      <c r="D43" s="29" t="s">
        <v>87</v>
      </c>
      <c r="E43" s="10" t="s">
        <v>63</v>
      </c>
      <c r="F43" s="10">
        <v>1</v>
      </c>
      <c r="G43" s="10" t="s">
        <v>88</v>
      </c>
      <c r="H43" s="10"/>
      <c r="I43" s="19">
        <v>14800</v>
      </c>
      <c r="J43" s="12">
        <v>14800</v>
      </c>
      <c r="K43" s="10" t="s">
        <v>31</v>
      </c>
      <c r="L43" s="40">
        <v>43221</v>
      </c>
      <c r="M43" s="40">
        <v>43861</v>
      </c>
      <c r="N43" s="10"/>
      <c r="O43" s="10"/>
      <c r="P43" s="10"/>
      <c r="Q43" s="10"/>
      <c r="R43" s="10" t="s">
        <v>34</v>
      </c>
    </row>
    <row r="44" spans="1:18" s="11" customFormat="1" ht="63.75">
      <c r="A44" s="1">
        <v>39</v>
      </c>
      <c r="B44" s="10" t="s">
        <v>51</v>
      </c>
      <c r="C44" s="13" t="s">
        <v>105</v>
      </c>
      <c r="D44" s="26" t="s">
        <v>106</v>
      </c>
      <c r="E44" s="10" t="s">
        <v>63</v>
      </c>
      <c r="F44" s="10">
        <v>1</v>
      </c>
      <c r="G44" s="10" t="s">
        <v>56</v>
      </c>
      <c r="H44" s="10"/>
      <c r="I44" s="19" t="s">
        <v>107</v>
      </c>
      <c r="J44" s="12" t="s">
        <v>108</v>
      </c>
      <c r="K44" s="10" t="s">
        <v>31</v>
      </c>
      <c r="L44" s="40" t="s">
        <v>414</v>
      </c>
      <c r="M44" s="40" t="s">
        <v>415</v>
      </c>
      <c r="N44" s="10"/>
      <c r="O44" s="10"/>
      <c r="P44" s="10"/>
      <c r="Q44" s="10"/>
      <c r="R44" s="10" t="s">
        <v>34</v>
      </c>
    </row>
    <row r="45" spans="1:18" s="5" customFormat="1" ht="63.75">
      <c r="A45" s="1">
        <v>40</v>
      </c>
      <c r="B45" s="4" t="s">
        <v>121</v>
      </c>
      <c r="C45" s="3" t="s">
        <v>275</v>
      </c>
      <c r="D45" s="27" t="s">
        <v>106</v>
      </c>
      <c r="E45" s="20" t="s">
        <v>63</v>
      </c>
      <c r="F45" s="4">
        <v>1</v>
      </c>
      <c r="G45" s="10" t="s">
        <v>56</v>
      </c>
      <c r="H45" s="4"/>
      <c r="I45" s="18">
        <v>4368.82</v>
      </c>
      <c r="J45" s="2">
        <v>5198.89</v>
      </c>
      <c r="K45" s="1" t="s">
        <v>31</v>
      </c>
      <c r="L45" s="42">
        <v>43831</v>
      </c>
      <c r="M45" s="41" t="s">
        <v>273</v>
      </c>
      <c r="N45" s="4"/>
      <c r="O45" s="4"/>
      <c r="P45" s="4"/>
      <c r="Q45" s="4"/>
      <c r="R45" s="20" t="s">
        <v>34</v>
      </c>
    </row>
    <row r="46" spans="1:18" s="5" customFormat="1" ht="63.75">
      <c r="A46" s="1">
        <v>41</v>
      </c>
      <c r="B46" s="4" t="s">
        <v>359</v>
      </c>
      <c r="C46" s="3" t="s">
        <v>386</v>
      </c>
      <c r="D46" s="27" t="s">
        <v>106</v>
      </c>
      <c r="E46" s="20" t="s">
        <v>63</v>
      </c>
      <c r="F46" s="4">
        <v>1</v>
      </c>
      <c r="G46" s="10" t="s">
        <v>56</v>
      </c>
      <c r="H46" s="4"/>
      <c r="I46" s="18">
        <v>4368.82</v>
      </c>
      <c r="J46" s="2">
        <v>5198.89</v>
      </c>
      <c r="K46" s="1" t="s">
        <v>31</v>
      </c>
      <c r="L46" s="42">
        <v>43832</v>
      </c>
      <c r="M46" s="41" t="s">
        <v>342</v>
      </c>
      <c r="N46" s="4"/>
      <c r="O46" s="4"/>
      <c r="P46" s="4"/>
      <c r="Q46" s="4"/>
      <c r="R46" s="20" t="s">
        <v>34</v>
      </c>
    </row>
    <row r="47" spans="1:18" s="5" customFormat="1" ht="63.75">
      <c r="A47" s="1">
        <v>42</v>
      </c>
      <c r="B47" s="20" t="s">
        <v>439</v>
      </c>
      <c r="C47" s="3" t="s">
        <v>518</v>
      </c>
      <c r="D47" s="27" t="s">
        <v>106</v>
      </c>
      <c r="E47" s="20" t="s">
        <v>63</v>
      </c>
      <c r="F47" s="4">
        <v>1</v>
      </c>
      <c r="G47" s="10" t="s">
        <v>56</v>
      </c>
      <c r="H47" s="4"/>
      <c r="I47" s="18">
        <v>17475.28</v>
      </c>
      <c r="J47" s="2">
        <v>20795.58</v>
      </c>
      <c r="K47" s="1" t="s">
        <v>31</v>
      </c>
      <c r="L47" s="42">
        <v>43833</v>
      </c>
      <c r="M47" s="41" t="s">
        <v>519</v>
      </c>
      <c r="N47" s="4"/>
      <c r="O47" s="4"/>
      <c r="P47" s="4"/>
      <c r="Q47" s="4"/>
      <c r="R47" s="20" t="s">
        <v>34</v>
      </c>
    </row>
    <row r="48" spans="1:18" s="11" customFormat="1" ht="25.5">
      <c r="A48" s="1">
        <v>43</v>
      </c>
      <c r="B48" s="10" t="s">
        <v>52</v>
      </c>
      <c r="C48" s="13" t="s">
        <v>109</v>
      </c>
      <c r="D48" s="26" t="s">
        <v>110</v>
      </c>
      <c r="E48" s="10" t="s">
        <v>7</v>
      </c>
      <c r="F48" s="10">
        <v>1</v>
      </c>
      <c r="G48" s="10" t="s">
        <v>111</v>
      </c>
      <c r="H48" s="10"/>
      <c r="I48" s="19">
        <v>625975.08</v>
      </c>
      <c r="J48" s="12">
        <v>744910.35</v>
      </c>
      <c r="K48" s="10" t="s">
        <v>31</v>
      </c>
      <c r="L48" s="40">
        <v>43226</v>
      </c>
      <c r="M48" s="40">
        <v>44292</v>
      </c>
      <c r="N48" s="10"/>
      <c r="O48" s="10"/>
      <c r="P48" s="10"/>
      <c r="Q48" s="10"/>
      <c r="R48" s="10" t="s">
        <v>43</v>
      </c>
    </row>
    <row r="49" spans="1:18" s="33" customFormat="1" ht="25.5">
      <c r="A49" s="1">
        <v>44</v>
      </c>
      <c r="B49" s="20" t="s">
        <v>207</v>
      </c>
      <c r="C49" s="22" t="s">
        <v>708</v>
      </c>
      <c r="D49" s="31" t="s">
        <v>110</v>
      </c>
      <c r="E49" s="20" t="s">
        <v>7</v>
      </c>
      <c r="F49" s="20">
        <v>1</v>
      </c>
      <c r="G49" s="20" t="s">
        <v>111</v>
      </c>
      <c r="H49" s="20"/>
      <c r="I49" s="37">
        <v>0</v>
      </c>
      <c r="J49" s="21">
        <v>0</v>
      </c>
      <c r="K49" s="20" t="s">
        <v>31</v>
      </c>
      <c r="L49" s="41">
        <v>43835</v>
      </c>
      <c r="M49" s="41">
        <v>44292</v>
      </c>
      <c r="N49" s="20"/>
      <c r="O49" s="20"/>
      <c r="P49" s="20"/>
      <c r="Q49" s="20"/>
      <c r="R49" s="20" t="s">
        <v>43</v>
      </c>
    </row>
    <row r="50" spans="1:18" s="33" customFormat="1" ht="25.5">
      <c r="A50" s="1">
        <v>45</v>
      </c>
      <c r="B50" s="20" t="s">
        <v>322</v>
      </c>
      <c r="C50" s="22" t="s">
        <v>323</v>
      </c>
      <c r="D50" s="31" t="s">
        <v>110</v>
      </c>
      <c r="E50" s="20" t="s">
        <v>7</v>
      </c>
      <c r="F50" s="20">
        <v>1</v>
      </c>
      <c r="G50" s="20" t="s">
        <v>111</v>
      </c>
      <c r="H50" s="20"/>
      <c r="I50" s="37">
        <v>30003.81</v>
      </c>
      <c r="J50" s="21">
        <v>35704.53</v>
      </c>
      <c r="K50" s="20" t="s">
        <v>31</v>
      </c>
      <c r="L50" s="41">
        <v>43831</v>
      </c>
      <c r="M50" s="41" t="s">
        <v>273</v>
      </c>
      <c r="N50" s="20"/>
      <c r="O50" s="20"/>
      <c r="P50" s="20"/>
      <c r="Q50" s="20"/>
      <c r="R50" s="20" t="s">
        <v>34</v>
      </c>
    </row>
    <row r="51" spans="1:18" s="33" customFormat="1" ht="25.5">
      <c r="A51" s="1">
        <v>46</v>
      </c>
      <c r="B51" s="20" t="s">
        <v>121</v>
      </c>
      <c r="C51" s="22" t="s">
        <v>379</v>
      </c>
      <c r="D51" s="31" t="s">
        <v>110</v>
      </c>
      <c r="E51" s="20" t="s">
        <v>7</v>
      </c>
      <c r="F51" s="20">
        <v>1</v>
      </c>
      <c r="G51" s="20" t="s">
        <v>111</v>
      </c>
      <c r="H51" s="20"/>
      <c r="I51" s="37">
        <v>53319.08</v>
      </c>
      <c r="J51" s="21">
        <v>63449.71</v>
      </c>
      <c r="K51" s="20" t="s">
        <v>31</v>
      </c>
      <c r="L51" s="41">
        <v>43832</v>
      </c>
      <c r="M51" s="41" t="s">
        <v>156</v>
      </c>
      <c r="N51" s="20"/>
      <c r="O51" s="20"/>
      <c r="P51" s="20"/>
      <c r="Q51" s="20"/>
      <c r="R51" s="20" t="s">
        <v>34</v>
      </c>
    </row>
    <row r="52" spans="1:18" s="33" customFormat="1" ht="25.5">
      <c r="A52" s="1">
        <v>47</v>
      </c>
      <c r="B52" s="20" t="s">
        <v>359</v>
      </c>
      <c r="C52" s="22" t="s">
        <v>658</v>
      </c>
      <c r="D52" s="31" t="s">
        <v>110</v>
      </c>
      <c r="E52" s="20" t="s">
        <v>7</v>
      </c>
      <c r="F52" s="20">
        <v>1</v>
      </c>
      <c r="G52" s="20" t="s">
        <v>111</v>
      </c>
      <c r="H52" s="20"/>
      <c r="I52" s="37">
        <v>18956.03</v>
      </c>
      <c r="J52" s="21">
        <v>22557.68</v>
      </c>
      <c r="K52" s="20" t="s">
        <v>31</v>
      </c>
      <c r="L52" s="41">
        <v>43834</v>
      </c>
      <c r="M52" s="41" t="s">
        <v>434</v>
      </c>
      <c r="N52" s="20"/>
      <c r="O52" s="20"/>
      <c r="P52" s="20"/>
      <c r="Q52" s="20"/>
      <c r="R52" s="20" t="s">
        <v>34</v>
      </c>
    </row>
    <row r="53" spans="1:18" s="33" customFormat="1" ht="25.5">
      <c r="A53" s="1">
        <v>48</v>
      </c>
      <c r="B53" s="20" t="s">
        <v>318</v>
      </c>
      <c r="C53" s="22" t="s">
        <v>709</v>
      </c>
      <c r="D53" s="31" t="s">
        <v>110</v>
      </c>
      <c r="E53" s="20" t="s">
        <v>7</v>
      </c>
      <c r="F53" s="20">
        <v>1</v>
      </c>
      <c r="G53" s="20" t="s">
        <v>111</v>
      </c>
      <c r="H53" s="20"/>
      <c r="I53" s="37">
        <v>0</v>
      </c>
      <c r="J53" s="21">
        <v>0</v>
      </c>
      <c r="K53" s="20" t="s">
        <v>31</v>
      </c>
      <c r="L53" s="41">
        <v>43835</v>
      </c>
      <c r="M53" s="41" t="s">
        <v>434</v>
      </c>
      <c r="N53" s="20"/>
      <c r="O53" s="20"/>
      <c r="P53" s="20"/>
      <c r="Q53" s="20"/>
      <c r="R53" s="20" t="s">
        <v>34</v>
      </c>
    </row>
    <row r="54" spans="1:18" s="33" customFormat="1" ht="25.5">
      <c r="A54" s="1">
        <v>49</v>
      </c>
      <c r="B54" s="20" t="s">
        <v>439</v>
      </c>
      <c r="C54" s="22" t="s">
        <v>1089</v>
      </c>
      <c r="D54" s="31" t="s">
        <v>110</v>
      </c>
      <c r="E54" s="20" t="s">
        <v>7</v>
      </c>
      <c r="F54" s="20">
        <v>1</v>
      </c>
      <c r="G54" s="20" t="s">
        <v>111</v>
      </c>
      <c r="H54" s="20"/>
      <c r="I54" s="37">
        <v>66766.28</v>
      </c>
      <c r="J54" s="21">
        <v>79451.9</v>
      </c>
      <c r="K54" s="20" t="s">
        <v>31</v>
      </c>
      <c r="L54" s="41">
        <v>43840</v>
      </c>
      <c r="M54" s="41" t="s">
        <v>197</v>
      </c>
      <c r="N54" s="20"/>
      <c r="O54" s="20"/>
      <c r="P54" s="20"/>
      <c r="Q54" s="20"/>
      <c r="R54" s="20" t="s">
        <v>43</v>
      </c>
    </row>
    <row r="55" spans="1:18" s="33" customFormat="1" ht="25.5">
      <c r="A55" s="1">
        <v>50</v>
      </c>
      <c r="B55" s="20" t="s">
        <v>153</v>
      </c>
      <c r="C55" s="22" t="s">
        <v>1321</v>
      </c>
      <c r="D55" s="31" t="s">
        <v>110</v>
      </c>
      <c r="E55" s="20" t="s">
        <v>7</v>
      </c>
      <c r="F55" s="20">
        <v>1</v>
      </c>
      <c r="G55" s="20" t="s">
        <v>111</v>
      </c>
      <c r="H55" s="20"/>
      <c r="I55" s="37">
        <v>32394</v>
      </c>
      <c r="J55" s="21">
        <v>38548.86</v>
      </c>
      <c r="K55" s="20" t="s">
        <v>31</v>
      </c>
      <c r="L55" s="41">
        <v>44197</v>
      </c>
      <c r="M55" s="41" t="s">
        <v>244</v>
      </c>
      <c r="N55" s="20"/>
      <c r="O55" s="20"/>
      <c r="P55" s="20"/>
      <c r="Q55" s="20"/>
      <c r="R55" s="20" t="s">
        <v>43</v>
      </c>
    </row>
    <row r="56" spans="1:18" s="11" customFormat="1" ht="102">
      <c r="A56" s="1">
        <v>51</v>
      </c>
      <c r="B56" s="10" t="s">
        <v>52</v>
      </c>
      <c r="C56" s="13" t="s">
        <v>114</v>
      </c>
      <c r="D56" s="29" t="s">
        <v>117</v>
      </c>
      <c r="E56" s="10" t="s">
        <v>4</v>
      </c>
      <c r="F56" s="10">
        <v>1</v>
      </c>
      <c r="G56" s="10" t="s">
        <v>115</v>
      </c>
      <c r="H56" s="10"/>
      <c r="I56" s="19">
        <v>24282</v>
      </c>
      <c r="J56" s="12">
        <v>28895.58</v>
      </c>
      <c r="K56" s="10" t="s">
        <v>31</v>
      </c>
      <c r="L56" s="40" t="s">
        <v>116</v>
      </c>
      <c r="M56" s="40" t="s">
        <v>336</v>
      </c>
      <c r="N56" s="10"/>
      <c r="O56" s="10"/>
      <c r="P56" s="10"/>
      <c r="Q56" s="10"/>
      <c r="R56" s="10" t="s">
        <v>34</v>
      </c>
    </row>
    <row r="57" spans="1:18" s="5" customFormat="1" ht="89.25">
      <c r="A57" s="1">
        <v>52</v>
      </c>
      <c r="B57" s="4" t="s">
        <v>38</v>
      </c>
      <c r="C57" s="3" t="s">
        <v>118</v>
      </c>
      <c r="D57" s="26" t="s">
        <v>122</v>
      </c>
      <c r="E57" s="4" t="s">
        <v>8</v>
      </c>
      <c r="F57" s="4">
        <v>1</v>
      </c>
      <c r="G57" s="1" t="s">
        <v>119</v>
      </c>
      <c r="H57" s="4"/>
      <c r="I57" s="18">
        <v>87914</v>
      </c>
      <c r="J57" s="2">
        <v>62697.23</v>
      </c>
      <c r="K57" s="1" t="s">
        <v>104</v>
      </c>
      <c r="L57" s="42" t="s">
        <v>120</v>
      </c>
      <c r="M57" s="42" t="s">
        <v>103</v>
      </c>
      <c r="N57" s="4"/>
      <c r="O57" s="4"/>
      <c r="P57" s="4"/>
      <c r="Q57" s="4"/>
      <c r="R57" s="4" t="s">
        <v>43</v>
      </c>
    </row>
    <row r="58" spans="1:18" s="11" customFormat="1" ht="102">
      <c r="A58" s="1">
        <v>53</v>
      </c>
      <c r="B58" s="10" t="s">
        <v>52</v>
      </c>
      <c r="C58" s="13" t="s">
        <v>123</v>
      </c>
      <c r="D58" s="29" t="s">
        <v>117</v>
      </c>
      <c r="E58" s="10" t="s">
        <v>4</v>
      </c>
      <c r="F58" s="10">
        <v>1</v>
      </c>
      <c r="G58" s="10" t="s">
        <v>76</v>
      </c>
      <c r="H58" s="10"/>
      <c r="I58" s="19">
        <v>33210</v>
      </c>
      <c r="J58" s="12">
        <v>39519.9</v>
      </c>
      <c r="K58" s="10" t="s">
        <v>31</v>
      </c>
      <c r="L58" s="40">
        <v>43321</v>
      </c>
      <c r="M58" s="40">
        <v>44015</v>
      </c>
      <c r="N58" s="10"/>
      <c r="O58" s="10"/>
      <c r="P58" s="10"/>
      <c r="Q58" s="10"/>
      <c r="R58" s="10" t="s">
        <v>34</v>
      </c>
    </row>
    <row r="59" spans="1:18" s="11" customFormat="1" ht="63.75">
      <c r="A59" s="1">
        <v>54</v>
      </c>
      <c r="B59" s="10" t="s">
        <v>52</v>
      </c>
      <c r="C59" s="13" t="s">
        <v>125</v>
      </c>
      <c r="D59" s="29" t="s">
        <v>126</v>
      </c>
      <c r="E59" s="10" t="s">
        <v>7</v>
      </c>
      <c r="F59" s="10">
        <v>1</v>
      </c>
      <c r="G59" s="10" t="s">
        <v>12</v>
      </c>
      <c r="H59" s="10"/>
      <c r="I59" s="19">
        <v>1933631.76</v>
      </c>
      <c r="J59" s="12">
        <v>2301028.93</v>
      </c>
      <c r="K59" s="10" t="s">
        <v>31</v>
      </c>
      <c r="L59" s="40">
        <v>43320</v>
      </c>
      <c r="M59" s="40">
        <v>44020</v>
      </c>
      <c r="N59" s="10"/>
      <c r="O59" s="10"/>
      <c r="P59" s="10"/>
      <c r="Q59" s="10"/>
      <c r="R59" s="10" t="s">
        <v>34</v>
      </c>
    </row>
    <row r="60" spans="1:18" s="5" customFormat="1" ht="51">
      <c r="A60" s="1">
        <v>55</v>
      </c>
      <c r="B60" s="4" t="s">
        <v>207</v>
      </c>
      <c r="C60" s="3" t="s">
        <v>300</v>
      </c>
      <c r="D60" s="31" t="s">
        <v>180</v>
      </c>
      <c r="E60" s="4" t="s">
        <v>7</v>
      </c>
      <c r="F60" s="4">
        <v>1</v>
      </c>
      <c r="G60" s="1" t="s">
        <v>12</v>
      </c>
      <c r="H60" s="4"/>
      <c r="I60" s="18">
        <v>2070519.56</v>
      </c>
      <c r="J60" s="2">
        <v>2463918.28</v>
      </c>
      <c r="K60" s="1" t="s">
        <v>31</v>
      </c>
      <c r="L60" s="42">
        <v>43831</v>
      </c>
      <c r="M60" s="42">
        <v>44020</v>
      </c>
      <c r="N60" s="4"/>
      <c r="O60" s="4"/>
      <c r="P60" s="4"/>
      <c r="Q60" s="4"/>
      <c r="R60" s="4" t="s">
        <v>34</v>
      </c>
    </row>
    <row r="61" spans="1:18" s="5" customFormat="1" ht="51">
      <c r="A61" s="1">
        <v>56</v>
      </c>
      <c r="B61" s="4" t="s">
        <v>316</v>
      </c>
      <c r="C61" s="3" t="s">
        <v>365</v>
      </c>
      <c r="D61" s="31" t="s">
        <v>180</v>
      </c>
      <c r="E61" s="4" t="s">
        <v>7</v>
      </c>
      <c r="F61" s="4">
        <v>1</v>
      </c>
      <c r="G61" s="1" t="s">
        <v>12</v>
      </c>
      <c r="H61" s="4"/>
      <c r="I61" s="18">
        <v>2029469.2</v>
      </c>
      <c r="J61" s="2">
        <v>2415068.35</v>
      </c>
      <c r="K61" s="1" t="s">
        <v>31</v>
      </c>
      <c r="L61" s="42">
        <v>43831</v>
      </c>
      <c r="M61" s="42">
        <v>44020</v>
      </c>
      <c r="N61" s="4"/>
      <c r="O61" s="4"/>
      <c r="P61" s="4"/>
      <c r="Q61" s="4"/>
      <c r="R61" s="4" t="s">
        <v>34</v>
      </c>
    </row>
    <row r="62" spans="1:18" s="5" customFormat="1" ht="51">
      <c r="A62" s="1">
        <v>57</v>
      </c>
      <c r="B62" s="4" t="s">
        <v>338</v>
      </c>
      <c r="C62" s="3" t="s">
        <v>628</v>
      </c>
      <c r="D62" s="31" t="s">
        <v>199</v>
      </c>
      <c r="E62" s="4" t="s">
        <v>7</v>
      </c>
      <c r="F62" s="4">
        <v>1</v>
      </c>
      <c r="G62" s="1" t="s">
        <v>12</v>
      </c>
      <c r="H62" s="4"/>
      <c r="I62" s="18">
        <v>0</v>
      </c>
      <c r="J62" s="2">
        <v>0</v>
      </c>
      <c r="K62" s="1" t="s">
        <v>31</v>
      </c>
      <c r="L62" s="42" t="s">
        <v>623</v>
      </c>
      <c r="M62" s="42">
        <v>44020</v>
      </c>
      <c r="N62" s="4"/>
      <c r="O62" s="4"/>
      <c r="P62" s="4"/>
      <c r="Q62" s="4"/>
      <c r="R62" s="4" t="s">
        <v>34</v>
      </c>
    </row>
    <row r="63" spans="1:18" s="5" customFormat="1" ht="51">
      <c r="A63" s="1">
        <v>58</v>
      </c>
      <c r="B63" s="4" t="s">
        <v>723</v>
      </c>
      <c r="C63" s="3" t="s">
        <v>724</v>
      </c>
      <c r="D63" s="31" t="s">
        <v>199</v>
      </c>
      <c r="E63" s="4" t="s">
        <v>7</v>
      </c>
      <c r="F63" s="4">
        <v>1</v>
      </c>
      <c r="G63" s="1" t="s">
        <v>12</v>
      </c>
      <c r="H63" s="4"/>
      <c r="I63" s="18">
        <v>0</v>
      </c>
      <c r="J63" s="2">
        <v>0</v>
      </c>
      <c r="K63" s="1" t="s">
        <v>31</v>
      </c>
      <c r="L63" s="42" t="s">
        <v>719</v>
      </c>
      <c r="M63" s="42">
        <v>44020</v>
      </c>
      <c r="N63" s="4"/>
      <c r="O63" s="4"/>
      <c r="P63" s="4"/>
      <c r="Q63" s="4"/>
      <c r="R63" s="4" t="s">
        <v>34</v>
      </c>
    </row>
    <row r="64" spans="1:18" s="5" customFormat="1" ht="51">
      <c r="A64" s="1">
        <v>59</v>
      </c>
      <c r="B64" s="20" t="s">
        <v>723</v>
      </c>
      <c r="C64" s="3" t="s">
        <v>851</v>
      </c>
      <c r="D64" s="31" t="s">
        <v>199</v>
      </c>
      <c r="E64" s="20" t="s">
        <v>7</v>
      </c>
      <c r="F64" s="4">
        <v>1</v>
      </c>
      <c r="G64" s="1" t="s">
        <v>12</v>
      </c>
      <c r="H64" s="4"/>
      <c r="I64" s="18">
        <v>2175955.44</v>
      </c>
      <c r="J64" s="2">
        <v>2589386.97</v>
      </c>
      <c r="K64" s="1" t="s">
        <v>31</v>
      </c>
      <c r="L64" s="41" t="s">
        <v>840</v>
      </c>
      <c r="M64" s="42">
        <v>44020</v>
      </c>
      <c r="N64" s="4"/>
      <c r="O64" s="4"/>
      <c r="P64" s="4"/>
      <c r="Q64" s="4"/>
      <c r="R64" s="20" t="s">
        <v>34</v>
      </c>
    </row>
    <row r="65" spans="1:18" s="5" customFormat="1" ht="51">
      <c r="A65" s="1">
        <v>60</v>
      </c>
      <c r="B65" s="4" t="s">
        <v>121</v>
      </c>
      <c r="C65" s="3" t="s">
        <v>301</v>
      </c>
      <c r="D65" s="31" t="s">
        <v>199</v>
      </c>
      <c r="E65" s="4" t="s">
        <v>7</v>
      </c>
      <c r="F65" s="4">
        <v>1</v>
      </c>
      <c r="G65" s="1" t="s">
        <v>12</v>
      </c>
      <c r="H65" s="4"/>
      <c r="I65" s="18">
        <v>92050.39</v>
      </c>
      <c r="J65" s="2">
        <v>109539.96</v>
      </c>
      <c r="K65" s="1" t="s">
        <v>31</v>
      </c>
      <c r="L65" s="42">
        <v>43831</v>
      </c>
      <c r="M65" s="42" t="s">
        <v>273</v>
      </c>
      <c r="N65" s="4"/>
      <c r="O65" s="4"/>
      <c r="P65" s="4"/>
      <c r="Q65" s="4"/>
      <c r="R65" s="4" t="s">
        <v>34</v>
      </c>
    </row>
    <row r="66" spans="1:18" s="5" customFormat="1" ht="51">
      <c r="A66" s="1">
        <v>61</v>
      </c>
      <c r="B66" s="4" t="s">
        <v>318</v>
      </c>
      <c r="C66" s="3" t="s">
        <v>366</v>
      </c>
      <c r="D66" s="31" t="s">
        <v>180</v>
      </c>
      <c r="E66" s="4" t="s">
        <v>7</v>
      </c>
      <c r="F66" s="4">
        <v>1</v>
      </c>
      <c r="G66" s="1" t="s">
        <v>12</v>
      </c>
      <c r="H66" s="4"/>
      <c r="I66" s="18">
        <v>86388.27</v>
      </c>
      <c r="J66" s="2">
        <v>102802.04</v>
      </c>
      <c r="K66" s="1" t="s">
        <v>31</v>
      </c>
      <c r="L66" s="42">
        <v>43831</v>
      </c>
      <c r="M66" s="42" t="s">
        <v>273</v>
      </c>
      <c r="N66" s="4"/>
      <c r="O66" s="4"/>
      <c r="P66" s="4"/>
      <c r="Q66" s="4"/>
      <c r="R66" s="4" t="s">
        <v>34</v>
      </c>
    </row>
    <row r="67" spans="1:18" s="5" customFormat="1" ht="51">
      <c r="A67" s="1">
        <v>62</v>
      </c>
      <c r="B67" s="4" t="s">
        <v>359</v>
      </c>
      <c r="C67" s="3" t="s">
        <v>367</v>
      </c>
      <c r="D67" s="31" t="s">
        <v>180</v>
      </c>
      <c r="E67" s="4" t="s">
        <v>7</v>
      </c>
      <c r="F67" s="4">
        <v>1</v>
      </c>
      <c r="G67" s="1" t="s">
        <v>12</v>
      </c>
      <c r="H67" s="4"/>
      <c r="I67" s="18">
        <v>86388.27</v>
      </c>
      <c r="J67" s="2">
        <v>102802.04</v>
      </c>
      <c r="K67" s="1" t="s">
        <v>31</v>
      </c>
      <c r="L67" s="42">
        <v>43832</v>
      </c>
      <c r="M67" s="42" t="s">
        <v>342</v>
      </c>
      <c r="N67" s="4"/>
      <c r="O67" s="4"/>
      <c r="P67" s="4"/>
      <c r="Q67" s="4"/>
      <c r="R67" s="4" t="s">
        <v>34</v>
      </c>
    </row>
    <row r="68" spans="1:18" s="5" customFormat="1" ht="51">
      <c r="A68" s="1">
        <v>63</v>
      </c>
      <c r="B68" s="20" t="s">
        <v>439</v>
      </c>
      <c r="C68" s="3" t="s">
        <v>447</v>
      </c>
      <c r="D68" s="31" t="s">
        <v>199</v>
      </c>
      <c r="E68" s="20" t="s">
        <v>7</v>
      </c>
      <c r="F68" s="4">
        <v>1</v>
      </c>
      <c r="G68" s="1" t="s">
        <v>12</v>
      </c>
      <c r="H68" s="4"/>
      <c r="I68" s="18">
        <v>431941.35</v>
      </c>
      <c r="J68" s="2">
        <v>514010.21</v>
      </c>
      <c r="K68" s="1" t="s">
        <v>31</v>
      </c>
      <c r="L68" s="42">
        <v>43833</v>
      </c>
      <c r="M68" s="41" t="s">
        <v>440</v>
      </c>
      <c r="N68" s="4"/>
      <c r="O68" s="4"/>
      <c r="P68" s="4"/>
      <c r="Q68" s="4"/>
      <c r="R68" s="20" t="s">
        <v>34</v>
      </c>
    </row>
    <row r="69" spans="1:18" s="5" customFormat="1" ht="51">
      <c r="A69" s="1">
        <v>64</v>
      </c>
      <c r="B69" s="20" t="s">
        <v>318</v>
      </c>
      <c r="C69" s="3" t="s">
        <v>625</v>
      </c>
      <c r="D69" s="31" t="s">
        <v>199</v>
      </c>
      <c r="E69" s="20" t="s">
        <v>7</v>
      </c>
      <c r="F69" s="4">
        <v>1</v>
      </c>
      <c r="G69" s="1" t="s">
        <v>12</v>
      </c>
      <c r="H69" s="4"/>
      <c r="I69" s="18">
        <v>510437.76</v>
      </c>
      <c r="J69" s="2">
        <v>607420.93</v>
      </c>
      <c r="K69" s="1" t="s">
        <v>31</v>
      </c>
      <c r="L69" s="42" t="s">
        <v>623</v>
      </c>
      <c r="M69" s="41" t="s">
        <v>440</v>
      </c>
      <c r="N69" s="4"/>
      <c r="O69" s="4"/>
      <c r="P69" s="4"/>
      <c r="Q69" s="4"/>
      <c r="R69" s="20" t="s">
        <v>34</v>
      </c>
    </row>
    <row r="70" spans="1:18" s="5" customFormat="1" ht="51">
      <c r="A70" s="1">
        <v>65</v>
      </c>
      <c r="B70" s="20" t="s">
        <v>150</v>
      </c>
      <c r="C70" s="3" t="s">
        <v>725</v>
      </c>
      <c r="D70" s="31" t="s">
        <v>199</v>
      </c>
      <c r="E70" s="20" t="s">
        <v>7</v>
      </c>
      <c r="F70" s="4">
        <v>1</v>
      </c>
      <c r="G70" s="1" t="s">
        <v>12</v>
      </c>
      <c r="H70" s="4"/>
      <c r="I70" s="18">
        <v>572113.7</v>
      </c>
      <c r="J70" s="2">
        <v>680815.3</v>
      </c>
      <c r="K70" s="1" t="s">
        <v>31</v>
      </c>
      <c r="L70" s="42" t="s">
        <v>719</v>
      </c>
      <c r="M70" s="41" t="s">
        <v>440</v>
      </c>
      <c r="N70" s="4"/>
      <c r="O70" s="4"/>
      <c r="P70" s="4"/>
      <c r="Q70" s="4"/>
      <c r="R70" s="20" t="s">
        <v>34</v>
      </c>
    </row>
    <row r="71" spans="1:18" s="5" customFormat="1" ht="51">
      <c r="A71" s="1">
        <v>66</v>
      </c>
      <c r="B71" s="20" t="s">
        <v>153</v>
      </c>
      <c r="C71" s="3" t="s">
        <v>852</v>
      </c>
      <c r="D71" s="31" t="s">
        <v>199</v>
      </c>
      <c r="E71" s="20" t="s">
        <v>7</v>
      </c>
      <c r="F71" s="4">
        <v>1</v>
      </c>
      <c r="G71" s="1" t="s">
        <v>12</v>
      </c>
      <c r="H71" s="4"/>
      <c r="I71" s="18">
        <v>234452.28</v>
      </c>
      <c r="J71" s="2">
        <v>278998.21</v>
      </c>
      <c r="K71" s="1" t="s">
        <v>31</v>
      </c>
      <c r="L71" s="42">
        <v>43838</v>
      </c>
      <c r="M71" s="41" t="s">
        <v>434</v>
      </c>
      <c r="N71" s="4"/>
      <c r="O71" s="4"/>
      <c r="P71" s="4"/>
      <c r="Q71" s="4"/>
      <c r="R71" s="20" t="s">
        <v>34</v>
      </c>
    </row>
    <row r="72" spans="1:18" s="11" customFormat="1" ht="25.5">
      <c r="A72" s="1">
        <v>67</v>
      </c>
      <c r="B72" s="10" t="s">
        <v>51</v>
      </c>
      <c r="C72" s="13" t="s">
        <v>127</v>
      </c>
      <c r="D72" s="29" t="s">
        <v>128</v>
      </c>
      <c r="E72" s="10" t="s">
        <v>63</v>
      </c>
      <c r="F72" s="10">
        <v>1</v>
      </c>
      <c r="G72" s="10" t="s">
        <v>12</v>
      </c>
      <c r="H72" s="10"/>
      <c r="I72" s="19">
        <v>50805.6</v>
      </c>
      <c r="J72" s="12">
        <v>60458.66</v>
      </c>
      <c r="K72" s="10" t="s">
        <v>31</v>
      </c>
      <c r="L72" s="40">
        <v>43351</v>
      </c>
      <c r="M72" s="40">
        <v>44051</v>
      </c>
      <c r="N72" s="10"/>
      <c r="O72" s="10"/>
      <c r="P72" s="10"/>
      <c r="Q72" s="10"/>
      <c r="R72" s="10" t="s">
        <v>34</v>
      </c>
    </row>
    <row r="73" spans="1:18" s="5" customFormat="1" ht="12.75">
      <c r="A73" s="1">
        <v>68</v>
      </c>
      <c r="B73" s="4" t="s">
        <v>150</v>
      </c>
      <c r="C73" s="3" t="s">
        <v>302</v>
      </c>
      <c r="D73" s="31" t="s">
        <v>128</v>
      </c>
      <c r="E73" s="4" t="s">
        <v>63</v>
      </c>
      <c r="F73" s="4">
        <v>1</v>
      </c>
      <c r="G73" s="1" t="s">
        <v>12</v>
      </c>
      <c r="H73" s="4"/>
      <c r="I73" s="18">
        <v>54432.76</v>
      </c>
      <c r="J73" s="2">
        <v>64774.98</v>
      </c>
      <c r="K73" s="1" t="s">
        <v>31</v>
      </c>
      <c r="L73" s="42">
        <v>43831</v>
      </c>
      <c r="M73" s="42">
        <v>44051</v>
      </c>
      <c r="N73" s="4"/>
      <c r="O73" s="4"/>
      <c r="P73" s="4"/>
      <c r="Q73" s="4"/>
      <c r="R73" s="4" t="s">
        <v>34</v>
      </c>
    </row>
    <row r="74" spans="1:18" s="5" customFormat="1" ht="12.75">
      <c r="A74" s="1">
        <v>69</v>
      </c>
      <c r="B74" s="4" t="s">
        <v>207</v>
      </c>
      <c r="C74" s="3" t="s">
        <v>368</v>
      </c>
      <c r="D74" s="31" t="s">
        <v>128</v>
      </c>
      <c r="E74" s="4" t="s">
        <v>63</v>
      </c>
      <c r="F74" s="4">
        <v>1</v>
      </c>
      <c r="G74" s="1" t="s">
        <v>12</v>
      </c>
      <c r="H74" s="4"/>
      <c r="I74" s="18">
        <v>52869.5</v>
      </c>
      <c r="J74" s="2">
        <v>62914.71</v>
      </c>
      <c r="K74" s="1" t="s">
        <v>31</v>
      </c>
      <c r="L74" s="42">
        <v>43831</v>
      </c>
      <c r="M74" s="42">
        <v>44051</v>
      </c>
      <c r="N74" s="4"/>
      <c r="O74" s="4"/>
      <c r="P74" s="4"/>
      <c r="Q74" s="4"/>
      <c r="R74" s="4" t="s">
        <v>34</v>
      </c>
    </row>
    <row r="75" spans="1:18" s="5" customFormat="1" ht="12.75">
      <c r="A75" s="1">
        <v>70</v>
      </c>
      <c r="B75" s="4" t="s">
        <v>316</v>
      </c>
      <c r="C75" s="3" t="s">
        <v>629</v>
      </c>
      <c r="D75" s="31" t="s">
        <v>128</v>
      </c>
      <c r="E75" s="4" t="s">
        <v>63</v>
      </c>
      <c r="F75" s="4">
        <v>1</v>
      </c>
      <c r="G75" s="1" t="s">
        <v>12</v>
      </c>
      <c r="H75" s="4"/>
      <c r="I75" s="18">
        <v>0</v>
      </c>
      <c r="J75" s="2">
        <v>0</v>
      </c>
      <c r="K75" s="1" t="s">
        <v>31</v>
      </c>
      <c r="L75" s="42" t="s">
        <v>623</v>
      </c>
      <c r="M75" s="42">
        <v>44051</v>
      </c>
      <c r="N75" s="4"/>
      <c r="O75" s="4"/>
      <c r="P75" s="4"/>
      <c r="Q75" s="4"/>
      <c r="R75" s="4" t="s">
        <v>34</v>
      </c>
    </row>
    <row r="76" spans="1:18" s="5" customFormat="1" ht="12.75">
      <c r="A76" s="1">
        <v>71</v>
      </c>
      <c r="B76" s="4" t="s">
        <v>338</v>
      </c>
      <c r="C76" s="3" t="s">
        <v>718</v>
      </c>
      <c r="D76" s="31" t="s">
        <v>128</v>
      </c>
      <c r="E76" s="4" t="s">
        <v>63</v>
      </c>
      <c r="F76" s="4">
        <v>1</v>
      </c>
      <c r="G76" s="1" t="s">
        <v>12</v>
      </c>
      <c r="H76" s="4"/>
      <c r="I76" s="18">
        <v>0</v>
      </c>
      <c r="J76" s="2">
        <v>0</v>
      </c>
      <c r="K76" s="1" t="s">
        <v>31</v>
      </c>
      <c r="L76" s="42" t="s">
        <v>719</v>
      </c>
      <c r="M76" s="42">
        <v>44051</v>
      </c>
      <c r="N76" s="4"/>
      <c r="O76" s="4"/>
      <c r="P76" s="4"/>
      <c r="Q76" s="4"/>
      <c r="R76" s="4" t="s">
        <v>34</v>
      </c>
    </row>
    <row r="77" spans="1:18" s="5" customFormat="1" ht="12.75">
      <c r="A77" s="1">
        <v>72</v>
      </c>
      <c r="B77" s="20" t="s">
        <v>723</v>
      </c>
      <c r="C77" s="3" t="s">
        <v>849</v>
      </c>
      <c r="D77" s="31" t="s">
        <v>128</v>
      </c>
      <c r="E77" s="20" t="s">
        <v>63</v>
      </c>
      <c r="F77" s="4">
        <v>1</v>
      </c>
      <c r="G77" s="1" t="s">
        <v>12</v>
      </c>
      <c r="H77" s="4"/>
      <c r="I77" s="18">
        <v>58164.01</v>
      </c>
      <c r="J77" s="2">
        <v>69215.17</v>
      </c>
      <c r="K77" s="1" t="s">
        <v>31</v>
      </c>
      <c r="L77" s="41" t="s">
        <v>847</v>
      </c>
      <c r="M77" s="42">
        <v>44051</v>
      </c>
      <c r="N77" s="4"/>
      <c r="O77" s="4"/>
      <c r="P77" s="4"/>
      <c r="Q77" s="4"/>
      <c r="R77" s="20" t="s">
        <v>34</v>
      </c>
    </row>
    <row r="78" spans="1:18" s="5" customFormat="1" ht="25.5">
      <c r="A78" s="1">
        <v>73</v>
      </c>
      <c r="B78" s="4" t="s">
        <v>121</v>
      </c>
      <c r="C78" s="3" t="s">
        <v>303</v>
      </c>
      <c r="D78" s="31" t="s">
        <v>128</v>
      </c>
      <c r="E78" s="4" t="s">
        <v>63</v>
      </c>
      <c r="F78" s="4">
        <v>1</v>
      </c>
      <c r="G78" s="1" t="s">
        <v>12</v>
      </c>
      <c r="H78" s="4"/>
      <c r="I78" s="18">
        <v>2426.8</v>
      </c>
      <c r="J78" s="2">
        <v>2887.89</v>
      </c>
      <c r="K78" s="1" t="s">
        <v>31</v>
      </c>
      <c r="L78" s="42">
        <v>43831</v>
      </c>
      <c r="M78" s="42" t="s">
        <v>273</v>
      </c>
      <c r="N78" s="4"/>
      <c r="O78" s="4"/>
      <c r="P78" s="4"/>
      <c r="Q78" s="4"/>
      <c r="R78" s="4" t="s">
        <v>34</v>
      </c>
    </row>
    <row r="79" spans="1:18" s="5" customFormat="1" ht="12.75">
      <c r="A79" s="1">
        <v>74</v>
      </c>
      <c r="B79" s="4" t="s">
        <v>318</v>
      </c>
      <c r="C79" s="3" t="s">
        <v>369</v>
      </c>
      <c r="D79" s="31" t="s">
        <v>128</v>
      </c>
      <c r="E79" s="4" t="s">
        <v>63</v>
      </c>
      <c r="F79" s="4">
        <v>1</v>
      </c>
      <c r="G79" s="1" t="s">
        <v>12</v>
      </c>
      <c r="H79" s="4"/>
      <c r="I79" s="18">
        <v>2211.18</v>
      </c>
      <c r="J79" s="2">
        <v>2631.3</v>
      </c>
      <c r="K79" s="1" t="s">
        <v>31</v>
      </c>
      <c r="L79" s="42">
        <v>43831</v>
      </c>
      <c r="M79" s="42" t="s">
        <v>273</v>
      </c>
      <c r="N79" s="4"/>
      <c r="O79" s="4"/>
      <c r="P79" s="4"/>
      <c r="Q79" s="4"/>
      <c r="R79" s="4" t="s">
        <v>34</v>
      </c>
    </row>
    <row r="80" spans="1:18" s="5" customFormat="1" ht="25.5">
      <c r="A80" s="1">
        <v>75</v>
      </c>
      <c r="B80" s="4" t="s">
        <v>364</v>
      </c>
      <c r="C80" s="3" t="s">
        <v>370</v>
      </c>
      <c r="D80" s="31" t="s">
        <v>128</v>
      </c>
      <c r="E80" s="4" t="s">
        <v>63</v>
      </c>
      <c r="F80" s="4">
        <v>1</v>
      </c>
      <c r="G80" s="1" t="s">
        <v>12</v>
      </c>
      <c r="H80" s="4"/>
      <c r="I80" s="18">
        <v>2211.18</v>
      </c>
      <c r="J80" s="2">
        <v>2631.3</v>
      </c>
      <c r="K80" s="1" t="s">
        <v>31</v>
      </c>
      <c r="L80" s="42">
        <v>43832</v>
      </c>
      <c r="M80" s="42" t="s">
        <v>342</v>
      </c>
      <c r="N80" s="4"/>
      <c r="O80" s="4"/>
      <c r="P80" s="4"/>
      <c r="Q80" s="4"/>
      <c r="R80" s="4" t="s">
        <v>34</v>
      </c>
    </row>
    <row r="81" spans="1:18" s="5" customFormat="1" ht="25.5">
      <c r="A81" s="1">
        <v>76</v>
      </c>
      <c r="B81" s="20" t="s">
        <v>439</v>
      </c>
      <c r="C81" s="3" t="s">
        <v>446</v>
      </c>
      <c r="D81" s="31" t="s">
        <v>128</v>
      </c>
      <c r="E81" s="20" t="s">
        <v>63</v>
      </c>
      <c r="F81" s="4">
        <v>1</v>
      </c>
      <c r="G81" s="1" t="s">
        <v>12</v>
      </c>
      <c r="H81" s="4"/>
      <c r="I81" s="18">
        <v>11055.9</v>
      </c>
      <c r="J81" s="2">
        <v>13156.52</v>
      </c>
      <c r="K81" s="1" t="s">
        <v>31</v>
      </c>
      <c r="L81" s="42">
        <v>43833</v>
      </c>
      <c r="M81" s="41" t="s">
        <v>440</v>
      </c>
      <c r="N81" s="4"/>
      <c r="O81" s="4"/>
      <c r="P81" s="4"/>
      <c r="Q81" s="4"/>
      <c r="R81" s="20" t="s">
        <v>34</v>
      </c>
    </row>
    <row r="82" spans="1:18" s="5" customFormat="1" ht="12.75">
      <c r="A82" s="1">
        <v>77</v>
      </c>
      <c r="B82" s="20" t="s">
        <v>318</v>
      </c>
      <c r="C82" s="3" t="s">
        <v>624</v>
      </c>
      <c r="D82" s="31" t="s">
        <v>128</v>
      </c>
      <c r="E82" s="20" t="s">
        <v>63</v>
      </c>
      <c r="F82" s="4">
        <v>1</v>
      </c>
      <c r="G82" s="1" t="s">
        <v>12</v>
      </c>
      <c r="H82" s="4"/>
      <c r="I82" s="18">
        <v>13129.6</v>
      </c>
      <c r="J82" s="2">
        <v>15624.22</v>
      </c>
      <c r="K82" s="1" t="s">
        <v>31</v>
      </c>
      <c r="L82" s="42" t="s">
        <v>623</v>
      </c>
      <c r="M82" s="41" t="s">
        <v>440</v>
      </c>
      <c r="N82" s="4"/>
      <c r="O82" s="4"/>
      <c r="P82" s="4"/>
      <c r="Q82" s="4"/>
      <c r="R82" s="20" t="s">
        <v>34</v>
      </c>
    </row>
    <row r="83" spans="1:18" s="5" customFormat="1" ht="12.75">
      <c r="A83" s="1">
        <v>78</v>
      </c>
      <c r="B83" s="20" t="s">
        <v>150</v>
      </c>
      <c r="C83" s="3" t="s">
        <v>720</v>
      </c>
      <c r="D83" s="31" t="s">
        <v>128</v>
      </c>
      <c r="E83" s="20" t="s">
        <v>63</v>
      </c>
      <c r="F83" s="4">
        <v>1</v>
      </c>
      <c r="G83" s="1" t="s">
        <v>12</v>
      </c>
      <c r="H83" s="4"/>
      <c r="I83" s="18">
        <v>16111.9</v>
      </c>
      <c r="J83" s="2">
        <v>19173.16</v>
      </c>
      <c r="K83" s="1" t="s">
        <v>31</v>
      </c>
      <c r="L83" s="42" t="s">
        <v>719</v>
      </c>
      <c r="M83" s="41" t="s">
        <v>440</v>
      </c>
      <c r="N83" s="4"/>
      <c r="O83" s="4"/>
      <c r="P83" s="4"/>
      <c r="Q83" s="4"/>
      <c r="R83" s="20" t="s">
        <v>34</v>
      </c>
    </row>
    <row r="84" spans="1:18" s="5" customFormat="1" ht="25.5">
      <c r="A84" s="1">
        <v>79</v>
      </c>
      <c r="B84" s="20" t="s">
        <v>153</v>
      </c>
      <c r="C84" s="3" t="s">
        <v>850</v>
      </c>
      <c r="D84" s="31" t="s">
        <v>128</v>
      </c>
      <c r="E84" s="20" t="s">
        <v>63</v>
      </c>
      <c r="F84" s="4">
        <v>1</v>
      </c>
      <c r="G84" s="1" t="s">
        <v>12</v>
      </c>
      <c r="H84" s="4"/>
      <c r="I84" s="18">
        <v>6646.98</v>
      </c>
      <c r="J84" s="2">
        <v>7909.91</v>
      </c>
      <c r="K84" s="1" t="s">
        <v>31</v>
      </c>
      <c r="L84" s="42">
        <v>43838</v>
      </c>
      <c r="M84" s="41" t="s">
        <v>434</v>
      </c>
      <c r="N84" s="4"/>
      <c r="O84" s="4"/>
      <c r="P84" s="4"/>
      <c r="Q84" s="4"/>
      <c r="R84" s="20" t="s">
        <v>34</v>
      </c>
    </row>
    <row r="85" spans="1:18" s="11" customFormat="1" ht="63.75">
      <c r="A85" s="1">
        <v>80</v>
      </c>
      <c r="B85" s="10" t="s">
        <v>52</v>
      </c>
      <c r="C85" s="13" t="s">
        <v>129</v>
      </c>
      <c r="D85" s="29" t="s">
        <v>130</v>
      </c>
      <c r="E85" s="10" t="s">
        <v>4</v>
      </c>
      <c r="F85" s="10">
        <v>1</v>
      </c>
      <c r="G85" s="10" t="s">
        <v>85</v>
      </c>
      <c r="H85" s="10"/>
      <c r="I85" s="19">
        <v>419056</v>
      </c>
      <c r="J85" s="12">
        <v>498676.64</v>
      </c>
      <c r="K85" s="10" t="s">
        <v>31</v>
      </c>
      <c r="L85" s="40" t="s">
        <v>131</v>
      </c>
      <c r="M85" s="40" t="s">
        <v>132</v>
      </c>
      <c r="N85" s="10"/>
      <c r="O85" s="10"/>
      <c r="P85" s="10"/>
      <c r="Q85" s="10"/>
      <c r="R85" s="10" t="s">
        <v>34</v>
      </c>
    </row>
    <row r="86" spans="1:18" s="11" customFormat="1" ht="38.25">
      <c r="A86" s="1">
        <v>81</v>
      </c>
      <c r="B86" s="10" t="s">
        <v>52</v>
      </c>
      <c r="C86" s="13" t="s">
        <v>133</v>
      </c>
      <c r="D86" s="29" t="s">
        <v>134</v>
      </c>
      <c r="E86" s="10" t="s">
        <v>7</v>
      </c>
      <c r="F86" s="10">
        <v>1</v>
      </c>
      <c r="G86" s="10" t="s">
        <v>41</v>
      </c>
      <c r="H86" s="10"/>
      <c r="I86" s="19">
        <v>342183.36</v>
      </c>
      <c r="J86" s="12">
        <v>407198.2</v>
      </c>
      <c r="K86" s="10" t="s">
        <v>31</v>
      </c>
      <c r="L86" s="40" t="s">
        <v>112</v>
      </c>
      <c r="M86" s="40" t="s">
        <v>135</v>
      </c>
      <c r="N86" s="10"/>
      <c r="O86" s="10"/>
      <c r="P86" s="10"/>
      <c r="Q86" s="10"/>
      <c r="R86" s="10" t="s">
        <v>34</v>
      </c>
    </row>
    <row r="87" spans="1:18" s="5" customFormat="1" ht="38.25">
      <c r="A87" s="1">
        <v>82</v>
      </c>
      <c r="B87" s="4" t="s">
        <v>150</v>
      </c>
      <c r="C87" s="3" t="s">
        <v>305</v>
      </c>
      <c r="D87" s="31" t="s">
        <v>134</v>
      </c>
      <c r="E87" s="4" t="s">
        <v>7</v>
      </c>
      <c r="F87" s="4">
        <v>1</v>
      </c>
      <c r="G87" s="1" t="s">
        <v>41</v>
      </c>
      <c r="H87" s="4"/>
      <c r="I87" s="18">
        <v>365799.32</v>
      </c>
      <c r="J87" s="2">
        <v>435301.19</v>
      </c>
      <c r="K87" s="1" t="s">
        <v>31</v>
      </c>
      <c r="L87" s="42">
        <v>43831</v>
      </c>
      <c r="M87" s="42" t="s">
        <v>135</v>
      </c>
      <c r="N87" s="4"/>
      <c r="O87" s="4"/>
      <c r="P87" s="4"/>
      <c r="Q87" s="4"/>
      <c r="R87" s="4" t="s">
        <v>34</v>
      </c>
    </row>
    <row r="88" spans="1:18" s="5" customFormat="1" ht="38.25">
      <c r="A88" s="1">
        <v>83</v>
      </c>
      <c r="B88" s="4" t="s">
        <v>207</v>
      </c>
      <c r="C88" s="3" t="s">
        <v>706</v>
      </c>
      <c r="D88" s="31" t="s">
        <v>134</v>
      </c>
      <c r="E88" s="4" t="s">
        <v>7</v>
      </c>
      <c r="F88" s="4">
        <v>1</v>
      </c>
      <c r="G88" s="1" t="s">
        <v>41</v>
      </c>
      <c r="H88" s="4"/>
      <c r="I88" s="18">
        <v>0</v>
      </c>
      <c r="J88" s="2">
        <v>0</v>
      </c>
      <c r="K88" s="1" t="s">
        <v>31</v>
      </c>
      <c r="L88" s="42" t="s">
        <v>673</v>
      </c>
      <c r="M88" s="42" t="s">
        <v>135</v>
      </c>
      <c r="N88" s="4"/>
      <c r="O88" s="4"/>
      <c r="P88" s="4"/>
      <c r="Q88" s="4"/>
      <c r="R88" s="4" t="s">
        <v>34</v>
      </c>
    </row>
    <row r="89" spans="1:18" s="5" customFormat="1" ht="38.25">
      <c r="A89" s="1">
        <v>84</v>
      </c>
      <c r="B89" s="20" t="s">
        <v>316</v>
      </c>
      <c r="C89" s="3" t="s">
        <v>740</v>
      </c>
      <c r="D89" s="31" t="s">
        <v>134</v>
      </c>
      <c r="E89" s="20" t="s">
        <v>7</v>
      </c>
      <c r="F89" s="4">
        <v>1</v>
      </c>
      <c r="G89" s="1" t="s">
        <v>41</v>
      </c>
      <c r="H89" s="4"/>
      <c r="I89" s="18">
        <v>0</v>
      </c>
      <c r="J89" s="2">
        <v>0</v>
      </c>
      <c r="K89" s="1" t="s">
        <v>31</v>
      </c>
      <c r="L89" s="41" t="s">
        <v>713</v>
      </c>
      <c r="M89" s="41" t="s">
        <v>135</v>
      </c>
      <c r="N89" s="4"/>
      <c r="O89" s="4"/>
      <c r="P89" s="4"/>
      <c r="Q89" s="4"/>
      <c r="R89" s="20" t="s">
        <v>34</v>
      </c>
    </row>
    <row r="90" spans="1:18" s="5" customFormat="1" ht="38.25">
      <c r="A90" s="1">
        <v>85</v>
      </c>
      <c r="B90" s="20" t="s">
        <v>338</v>
      </c>
      <c r="C90" s="3" t="s">
        <v>856</v>
      </c>
      <c r="D90" s="31" t="s">
        <v>134</v>
      </c>
      <c r="E90" s="20" t="s">
        <v>7</v>
      </c>
      <c r="F90" s="4">
        <v>1</v>
      </c>
      <c r="G90" s="1" t="s">
        <v>41</v>
      </c>
      <c r="H90" s="4"/>
      <c r="I90" s="18">
        <v>393497.04</v>
      </c>
      <c r="J90" s="2">
        <v>468261.48</v>
      </c>
      <c r="K90" s="1" t="s">
        <v>31</v>
      </c>
      <c r="L90" s="41" t="s">
        <v>847</v>
      </c>
      <c r="M90" s="41" t="s">
        <v>135</v>
      </c>
      <c r="N90" s="4"/>
      <c r="O90" s="4"/>
      <c r="P90" s="4"/>
      <c r="Q90" s="4"/>
      <c r="R90" s="20" t="s">
        <v>34</v>
      </c>
    </row>
    <row r="91" spans="1:18" s="5" customFormat="1" ht="38.25">
      <c r="A91" s="1">
        <v>86</v>
      </c>
      <c r="B91" s="4" t="s">
        <v>121</v>
      </c>
      <c r="C91" s="3" t="s">
        <v>306</v>
      </c>
      <c r="D91" s="31" t="s">
        <v>134</v>
      </c>
      <c r="E91" s="4" t="s">
        <v>7</v>
      </c>
      <c r="F91" s="4">
        <v>1</v>
      </c>
      <c r="G91" s="1" t="s">
        <v>41</v>
      </c>
      <c r="H91" s="4"/>
      <c r="I91" s="18">
        <v>15960.66</v>
      </c>
      <c r="J91" s="2">
        <v>18993.19</v>
      </c>
      <c r="K91" s="1" t="s">
        <v>31</v>
      </c>
      <c r="L91" s="42">
        <v>43831</v>
      </c>
      <c r="M91" s="42" t="s">
        <v>273</v>
      </c>
      <c r="N91" s="4"/>
      <c r="O91" s="4"/>
      <c r="P91" s="4"/>
      <c r="Q91" s="4"/>
      <c r="R91" s="4" t="s">
        <v>34</v>
      </c>
    </row>
    <row r="92" spans="1:18" s="5" customFormat="1" ht="38.25">
      <c r="A92" s="1">
        <v>87</v>
      </c>
      <c r="B92" s="20" t="s">
        <v>359</v>
      </c>
      <c r="C92" s="3" t="s">
        <v>377</v>
      </c>
      <c r="D92" s="31" t="s">
        <v>134</v>
      </c>
      <c r="E92" s="20" t="s">
        <v>7</v>
      </c>
      <c r="F92" s="4">
        <v>1</v>
      </c>
      <c r="G92" s="1" t="s">
        <v>41</v>
      </c>
      <c r="H92" s="4"/>
      <c r="I92" s="18">
        <v>15960.66</v>
      </c>
      <c r="J92" s="2">
        <v>18993.19</v>
      </c>
      <c r="K92" s="1" t="s">
        <v>31</v>
      </c>
      <c r="L92" s="42">
        <v>43832</v>
      </c>
      <c r="M92" s="41" t="s">
        <v>342</v>
      </c>
      <c r="N92" s="4"/>
      <c r="O92" s="4"/>
      <c r="P92" s="4"/>
      <c r="Q92" s="4"/>
      <c r="R92" s="20" t="s">
        <v>34</v>
      </c>
    </row>
    <row r="93" spans="1:18" s="5" customFormat="1" ht="38.25">
      <c r="A93" s="1">
        <v>88</v>
      </c>
      <c r="B93" s="20" t="s">
        <v>439</v>
      </c>
      <c r="C93" s="3" t="s">
        <v>453</v>
      </c>
      <c r="D93" s="31" t="s">
        <v>134</v>
      </c>
      <c r="E93" s="20" t="s">
        <v>7</v>
      </c>
      <c r="F93" s="4">
        <v>1</v>
      </c>
      <c r="G93" s="1" t="s">
        <v>41</v>
      </c>
      <c r="H93" s="4"/>
      <c r="I93" s="18">
        <v>79803.3</v>
      </c>
      <c r="J93" s="2">
        <v>94965.93</v>
      </c>
      <c r="K93" s="1" t="s">
        <v>31</v>
      </c>
      <c r="L93" s="42">
        <v>43833</v>
      </c>
      <c r="M93" s="41" t="s">
        <v>440</v>
      </c>
      <c r="N93" s="4"/>
      <c r="O93" s="4"/>
      <c r="P93" s="4"/>
      <c r="Q93" s="4"/>
      <c r="R93" s="20" t="s">
        <v>34</v>
      </c>
    </row>
    <row r="94" spans="1:18" s="5" customFormat="1" ht="38.25">
      <c r="A94" s="1">
        <v>89</v>
      </c>
      <c r="B94" s="20" t="s">
        <v>318</v>
      </c>
      <c r="C94" s="3" t="s">
        <v>707</v>
      </c>
      <c r="D94" s="31" t="s">
        <v>134</v>
      </c>
      <c r="E94" s="20" t="s">
        <v>7</v>
      </c>
      <c r="F94" s="4">
        <v>1</v>
      </c>
      <c r="G94" s="1" t="s">
        <v>41</v>
      </c>
      <c r="H94" s="4"/>
      <c r="I94" s="18">
        <v>90840.03</v>
      </c>
      <c r="J94" s="2">
        <v>108099.64</v>
      </c>
      <c r="K94" s="1" t="s">
        <v>31</v>
      </c>
      <c r="L94" s="42" t="s">
        <v>673</v>
      </c>
      <c r="M94" s="41" t="s">
        <v>440</v>
      </c>
      <c r="N94" s="4"/>
      <c r="O94" s="4"/>
      <c r="P94" s="4"/>
      <c r="Q94" s="4"/>
      <c r="R94" s="20" t="s">
        <v>34</v>
      </c>
    </row>
    <row r="95" spans="1:18" s="5" customFormat="1" ht="38.25">
      <c r="A95" s="1">
        <v>90</v>
      </c>
      <c r="B95" s="20" t="s">
        <v>150</v>
      </c>
      <c r="C95" s="3" t="s">
        <v>741</v>
      </c>
      <c r="D95" s="31" t="s">
        <v>134</v>
      </c>
      <c r="E95" s="20" t="s">
        <v>7</v>
      </c>
      <c r="F95" s="4">
        <v>1</v>
      </c>
      <c r="G95" s="1" t="s">
        <v>41</v>
      </c>
      <c r="H95" s="4"/>
      <c r="I95" s="18">
        <v>112913.49</v>
      </c>
      <c r="J95" s="2">
        <v>134367.05</v>
      </c>
      <c r="K95" s="1" t="s">
        <v>31</v>
      </c>
      <c r="L95" s="41" t="s">
        <v>713</v>
      </c>
      <c r="M95" s="41" t="s">
        <v>440</v>
      </c>
      <c r="N95" s="4"/>
      <c r="O95" s="4"/>
      <c r="P95" s="4"/>
      <c r="Q95" s="4"/>
      <c r="R95" s="20" t="s">
        <v>34</v>
      </c>
    </row>
    <row r="96" spans="1:18" s="5" customFormat="1" ht="38.25">
      <c r="A96" s="1">
        <v>91</v>
      </c>
      <c r="B96" s="20" t="s">
        <v>153</v>
      </c>
      <c r="C96" s="3" t="s">
        <v>881</v>
      </c>
      <c r="D96" s="31" t="s">
        <v>134</v>
      </c>
      <c r="E96" s="20" t="s">
        <v>7</v>
      </c>
      <c r="F96" s="4">
        <v>1</v>
      </c>
      <c r="G96" s="1" t="s">
        <v>41</v>
      </c>
      <c r="H96" s="4"/>
      <c r="I96" s="18">
        <v>53994.78</v>
      </c>
      <c r="J96" s="2">
        <v>64253.79</v>
      </c>
      <c r="K96" s="1" t="s">
        <v>31</v>
      </c>
      <c r="L96" s="41">
        <v>43838</v>
      </c>
      <c r="M96" s="41" t="s">
        <v>434</v>
      </c>
      <c r="N96" s="4"/>
      <c r="O96" s="4"/>
      <c r="P96" s="4"/>
      <c r="Q96" s="4"/>
      <c r="R96" s="20" t="s">
        <v>34</v>
      </c>
    </row>
    <row r="97" spans="1:18" s="11" customFormat="1" ht="25.5">
      <c r="A97" s="1">
        <v>92</v>
      </c>
      <c r="B97" s="10" t="s">
        <v>52</v>
      </c>
      <c r="C97" s="13" t="s">
        <v>136</v>
      </c>
      <c r="D97" s="29" t="s">
        <v>137</v>
      </c>
      <c r="E97" s="10" t="s">
        <v>7</v>
      </c>
      <c r="F97" s="10">
        <v>1</v>
      </c>
      <c r="G97" s="10" t="s">
        <v>46</v>
      </c>
      <c r="H97" s="10"/>
      <c r="I97" s="19">
        <v>46320</v>
      </c>
      <c r="J97" s="12">
        <v>55120.8</v>
      </c>
      <c r="K97" s="10" t="s">
        <v>31</v>
      </c>
      <c r="L97" s="40" t="s">
        <v>112</v>
      </c>
      <c r="M97" s="40" t="s">
        <v>135</v>
      </c>
      <c r="N97" s="10"/>
      <c r="O97" s="10"/>
      <c r="P97" s="10"/>
      <c r="Q97" s="10"/>
      <c r="R97" s="10" t="s">
        <v>34</v>
      </c>
    </row>
    <row r="98" spans="1:18" s="5" customFormat="1" ht="12.75">
      <c r="A98" s="1">
        <v>93</v>
      </c>
      <c r="B98" s="4" t="s">
        <v>150</v>
      </c>
      <c r="C98" s="3" t="s">
        <v>293</v>
      </c>
      <c r="D98" s="31" t="s">
        <v>137</v>
      </c>
      <c r="E98" s="4" t="s">
        <v>7</v>
      </c>
      <c r="F98" s="4">
        <v>1</v>
      </c>
      <c r="G98" s="1" t="s">
        <v>46</v>
      </c>
      <c r="H98" s="4"/>
      <c r="I98" s="18">
        <v>0</v>
      </c>
      <c r="J98" s="2">
        <v>0</v>
      </c>
      <c r="K98" s="1" t="s">
        <v>31</v>
      </c>
      <c r="L98" s="42">
        <v>43831</v>
      </c>
      <c r="M98" s="42" t="s">
        <v>135</v>
      </c>
      <c r="N98" s="4"/>
      <c r="O98" s="4"/>
      <c r="P98" s="4"/>
      <c r="Q98" s="4"/>
      <c r="R98" s="4" t="s">
        <v>34</v>
      </c>
    </row>
    <row r="99" spans="1:18" s="5" customFormat="1" ht="12.75">
      <c r="A99" s="1">
        <v>94</v>
      </c>
      <c r="B99" s="4" t="s">
        <v>207</v>
      </c>
      <c r="C99" s="3" t="s">
        <v>635</v>
      </c>
      <c r="D99" s="31" t="s">
        <v>137</v>
      </c>
      <c r="E99" s="4" t="s">
        <v>7</v>
      </c>
      <c r="F99" s="4">
        <v>1</v>
      </c>
      <c r="G99" s="1" t="s">
        <v>46</v>
      </c>
      <c r="H99" s="4"/>
      <c r="I99" s="18">
        <v>0</v>
      </c>
      <c r="J99" s="2">
        <v>0</v>
      </c>
      <c r="K99" s="1" t="s">
        <v>31</v>
      </c>
      <c r="L99" s="42" t="s">
        <v>623</v>
      </c>
      <c r="M99" s="42" t="s">
        <v>135</v>
      </c>
      <c r="N99" s="4"/>
      <c r="O99" s="4"/>
      <c r="P99" s="4"/>
      <c r="Q99" s="4"/>
      <c r="R99" s="4" t="s">
        <v>34</v>
      </c>
    </row>
    <row r="100" spans="1:18" s="5" customFormat="1" ht="12.75">
      <c r="A100" s="1">
        <v>95</v>
      </c>
      <c r="B100" s="20" t="s">
        <v>316</v>
      </c>
      <c r="C100" s="3" t="s">
        <v>770</v>
      </c>
      <c r="D100" s="31" t="s">
        <v>137</v>
      </c>
      <c r="E100" s="20" t="s">
        <v>7</v>
      </c>
      <c r="F100" s="4">
        <v>1</v>
      </c>
      <c r="G100" s="1" t="s">
        <v>46</v>
      </c>
      <c r="H100" s="4"/>
      <c r="I100" s="18">
        <v>0</v>
      </c>
      <c r="J100" s="2">
        <v>0</v>
      </c>
      <c r="K100" s="1" t="s">
        <v>31</v>
      </c>
      <c r="L100" s="41" t="s">
        <v>713</v>
      </c>
      <c r="M100" s="41" t="s">
        <v>135</v>
      </c>
      <c r="N100" s="4"/>
      <c r="O100" s="4"/>
      <c r="P100" s="4"/>
      <c r="Q100" s="4"/>
      <c r="R100" s="20" t="s">
        <v>34</v>
      </c>
    </row>
    <row r="101" spans="1:18" s="5" customFormat="1" ht="12.75">
      <c r="A101" s="1">
        <v>96</v>
      </c>
      <c r="B101" s="20" t="s">
        <v>338</v>
      </c>
      <c r="C101" s="3" t="s">
        <v>853</v>
      </c>
      <c r="D101" s="31" t="s">
        <v>137</v>
      </c>
      <c r="E101" s="20" t="s">
        <v>7</v>
      </c>
      <c r="F101" s="4">
        <v>1</v>
      </c>
      <c r="G101" s="1" t="s">
        <v>46</v>
      </c>
      <c r="H101" s="4"/>
      <c r="I101" s="18">
        <v>58612.11</v>
      </c>
      <c r="J101" s="2">
        <v>69748.41</v>
      </c>
      <c r="K101" s="1" t="s">
        <v>31</v>
      </c>
      <c r="L101" s="41" t="s">
        <v>847</v>
      </c>
      <c r="M101" s="41" t="s">
        <v>135</v>
      </c>
      <c r="N101" s="4"/>
      <c r="O101" s="4"/>
      <c r="P101" s="4"/>
      <c r="Q101" s="4"/>
      <c r="R101" s="20" t="s">
        <v>34</v>
      </c>
    </row>
    <row r="102" spans="1:18" s="5" customFormat="1" ht="25.5">
      <c r="A102" s="1">
        <v>97</v>
      </c>
      <c r="B102" s="4" t="s">
        <v>121</v>
      </c>
      <c r="C102" s="3" t="s">
        <v>294</v>
      </c>
      <c r="D102" s="31" t="s">
        <v>137</v>
      </c>
      <c r="E102" s="4" t="s">
        <v>7</v>
      </c>
      <c r="F102" s="4">
        <v>1</v>
      </c>
      <c r="G102" s="1" t="s">
        <v>46</v>
      </c>
      <c r="H102" s="4"/>
      <c r="I102" s="18">
        <v>2224.85</v>
      </c>
      <c r="J102" s="2">
        <v>2647.57</v>
      </c>
      <c r="K102" s="1" t="s">
        <v>31</v>
      </c>
      <c r="L102" s="42">
        <v>43831</v>
      </c>
      <c r="M102" s="42" t="s">
        <v>273</v>
      </c>
      <c r="N102" s="4"/>
      <c r="O102" s="4"/>
      <c r="P102" s="4"/>
      <c r="Q102" s="4"/>
      <c r="R102" s="4" t="s">
        <v>34</v>
      </c>
    </row>
    <row r="103" spans="1:18" s="5" customFormat="1" ht="25.5">
      <c r="A103" s="1">
        <v>98</v>
      </c>
      <c r="B103" s="4" t="s">
        <v>359</v>
      </c>
      <c r="C103" s="3" t="s">
        <v>416</v>
      </c>
      <c r="D103" s="31" t="s">
        <v>137</v>
      </c>
      <c r="E103" s="4" t="s">
        <v>7</v>
      </c>
      <c r="F103" s="4">
        <v>1</v>
      </c>
      <c r="G103" s="1" t="s">
        <v>46</v>
      </c>
      <c r="H103" s="4"/>
      <c r="I103" s="18">
        <v>2224.85</v>
      </c>
      <c r="J103" s="2">
        <v>2647.57</v>
      </c>
      <c r="K103" s="1" t="s">
        <v>31</v>
      </c>
      <c r="L103" s="42">
        <v>43832</v>
      </c>
      <c r="M103" s="42" t="s">
        <v>342</v>
      </c>
      <c r="N103" s="4"/>
      <c r="O103" s="4"/>
      <c r="P103" s="4"/>
      <c r="Q103" s="4"/>
      <c r="R103" s="4" t="s">
        <v>34</v>
      </c>
    </row>
    <row r="104" spans="1:18" s="5" customFormat="1" ht="25.5">
      <c r="A104" s="1">
        <v>99</v>
      </c>
      <c r="B104" s="4" t="s">
        <v>439</v>
      </c>
      <c r="C104" s="3" t="s">
        <v>455</v>
      </c>
      <c r="D104" s="31" t="s">
        <v>137</v>
      </c>
      <c r="E104" s="4" t="s">
        <v>7</v>
      </c>
      <c r="F104" s="4">
        <v>1</v>
      </c>
      <c r="G104" s="1" t="s">
        <v>46</v>
      </c>
      <c r="H104" s="4"/>
      <c r="I104" s="18">
        <v>11124.25</v>
      </c>
      <c r="J104" s="2">
        <v>13237.86</v>
      </c>
      <c r="K104" s="1" t="s">
        <v>31</v>
      </c>
      <c r="L104" s="42">
        <v>43833</v>
      </c>
      <c r="M104" s="42" t="s">
        <v>440</v>
      </c>
      <c r="N104" s="4"/>
      <c r="O104" s="4"/>
      <c r="P104" s="4"/>
      <c r="Q104" s="4"/>
      <c r="R104" s="4" t="s">
        <v>34</v>
      </c>
    </row>
    <row r="105" spans="1:18" s="5" customFormat="1" ht="12.75">
      <c r="A105" s="1">
        <v>100</v>
      </c>
      <c r="B105" s="4" t="s">
        <v>318</v>
      </c>
      <c r="C105" s="3" t="s">
        <v>636</v>
      </c>
      <c r="D105" s="31" t="s">
        <v>137</v>
      </c>
      <c r="E105" s="4" t="s">
        <v>7</v>
      </c>
      <c r="F105" s="4">
        <v>1</v>
      </c>
      <c r="G105" s="1" t="s">
        <v>46</v>
      </c>
      <c r="H105" s="4"/>
      <c r="I105" s="18">
        <v>15426.1</v>
      </c>
      <c r="J105" s="2">
        <v>18357.06</v>
      </c>
      <c r="K105" s="1" t="s">
        <v>31</v>
      </c>
      <c r="L105" s="42" t="s">
        <v>623</v>
      </c>
      <c r="M105" s="42" t="s">
        <v>440</v>
      </c>
      <c r="N105" s="4"/>
      <c r="O105" s="4"/>
      <c r="P105" s="4"/>
      <c r="Q105" s="4"/>
      <c r="R105" s="4" t="s">
        <v>34</v>
      </c>
    </row>
    <row r="106" spans="1:18" s="5" customFormat="1" ht="12.75">
      <c r="A106" s="1">
        <v>101</v>
      </c>
      <c r="B106" s="20" t="s">
        <v>150</v>
      </c>
      <c r="C106" s="3" t="s">
        <v>771</v>
      </c>
      <c r="D106" s="31" t="s">
        <v>137</v>
      </c>
      <c r="E106" s="20" t="s">
        <v>7</v>
      </c>
      <c r="F106" s="4">
        <v>1</v>
      </c>
      <c r="G106" s="1" t="s">
        <v>46</v>
      </c>
      <c r="H106" s="4"/>
      <c r="I106" s="18">
        <v>18806.1</v>
      </c>
      <c r="J106" s="2">
        <v>22379.26</v>
      </c>
      <c r="K106" s="1" t="s">
        <v>31</v>
      </c>
      <c r="L106" s="41" t="s">
        <v>713</v>
      </c>
      <c r="M106" s="41" t="s">
        <v>440</v>
      </c>
      <c r="N106" s="4"/>
      <c r="O106" s="4"/>
      <c r="P106" s="4"/>
      <c r="Q106" s="4"/>
      <c r="R106" s="20" t="s">
        <v>34</v>
      </c>
    </row>
    <row r="107" spans="1:18" s="5" customFormat="1" ht="25.5">
      <c r="A107" s="1">
        <v>102</v>
      </c>
      <c r="B107" s="20" t="s">
        <v>153</v>
      </c>
      <c r="C107" s="3" t="s">
        <v>854</v>
      </c>
      <c r="D107" s="31" t="s">
        <v>137</v>
      </c>
      <c r="E107" s="20" t="s">
        <v>7</v>
      </c>
      <c r="F107" s="4">
        <v>1</v>
      </c>
      <c r="G107" s="1" t="s">
        <v>46</v>
      </c>
      <c r="H107" s="4"/>
      <c r="I107" s="18">
        <v>7829.7</v>
      </c>
      <c r="J107" s="2">
        <v>9317.34</v>
      </c>
      <c r="K107" s="1" t="s">
        <v>31</v>
      </c>
      <c r="L107" s="41">
        <v>43838</v>
      </c>
      <c r="M107" s="41" t="s">
        <v>434</v>
      </c>
      <c r="N107" s="4"/>
      <c r="O107" s="4"/>
      <c r="P107" s="4"/>
      <c r="Q107" s="4"/>
      <c r="R107" s="20" t="s">
        <v>34</v>
      </c>
    </row>
    <row r="108" spans="1:18" s="11" customFormat="1" ht="25.5">
      <c r="A108" s="1">
        <v>103</v>
      </c>
      <c r="B108" s="10" t="s">
        <v>52</v>
      </c>
      <c r="C108" s="13" t="s">
        <v>138</v>
      </c>
      <c r="D108" s="29" t="s">
        <v>139</v>
      </c>
      <c r="E108" s="10" t="s">
        <v>7</v>
      </c>
      <c r="F108" s="10">
        <v>1</v>
      </c>
      <c r="G108" s="10" t="s">
        <v>45</v>
      </c>
      <c r="H108" s="10"/>
      <c r="I108" s="19">
        <v>49608</v>
      </c>
      <c r="J108" s="12">
        <v>59033.52</v>
      </c>
      <c r="K108" s="10" t="s">
        <v>31</v>
      </c>
      <c r="L108" s="40" t="s">
        <v>112</v>
      </c>
      <c r="M108" s="40" t="s">
        <v>135</v>
      </c>
      <c r="N108" s="10"/>
      <c r="O108" s="10"/>
      <c r="P108" s="10"/>
      <c r="Q108" s="10"/>
      <c r="R108" s="10" t="s">
        <v>34</v>
      </c>
    </row>
    <row r="109" spans="1:18" s="33" customFormat="1" ht="25.5">
      <c r="A109" s="1">
        <v>104</v>
      </c>
      <c r="B109" s="20" t="s">
        <v>150</v>
      </c>
      <c r="C109" s="22" t="s">
        <v>656</v>
      </c>
      <c r="D109" s="31" t="s">
        <v>139</v>
      </c>
      <c r="E109" s="20" t="s">
        <v>7</v>
      </c>
      <c r="F109" s="20">
        <v>1</v>
      </c>
      <c r="G109" s="20" t="s">
        <v>45</v>
      </c>
      <c r="H109" s="20"/>
      <c r="I109" s="37">
        <v>0</v>
      </c>
      <c r="J109" s="21">
        <v>0</v>
      </c>
      <c r="K109" s="20" t="s">
        <v>31</v>
      </c>
      <c r="L109" s="41">
        <v>44047</v>
      </c>
      <c r="M109" s="41" t="s">
        <v>135</v>
      </c>
      <c r="N109" s="20"/>
      <c r="O109" s="20"/>
      <c r="P109" s="20"/>
      <c r="Q109" s="20"/>
      <c r="R109" s="20" t="s">
        <v>34</v>
      </c>
    </row>
    <row r="110" spans="1:18" s="33" customFormat="1" ht="25.5">
      <c r="A110" s="1">
        <v>105</v>
      </c>
      <c r="B110" s="20" t="s">
        <v>207</v>
      </c>
      <c r="C110" s="22" t="s">
        <v>791</v>
      </c>
      <c r="D110" s="31" t="s">
        <v>139</v>
      </c>
      <c r="E110" s="20" t="s">
        <v>7</v>
      </c>
      <c r="F110" s="20">
        <v>1</v>
      </c>
      <c r="G110" s="20" t="s">
        <v>45</v>
      </c>
      <c r="H110" s="20"/>
      <c r="I110" s="37">
        <v>0</v>
      </c>
      <c r="J110" s="21">
        <v>0</v>
      </c>
      <c r="K110" s="20" t="s">
        <v>31</v>
      </c>
      <c r="L110" s="41" t="s">
        <v>664</v>
      </c>
      <c r="M110" s="41" t="s">
        <v>135</v>
      </c>
      <c r="N110" s="20"/>
      <c r="O110" s="20"/>
      <c r="P110" s="20"/>
      <c r="Q110" s="20"/>
      <c r="R110" s="20" t="s">
        <v>34</v>
      </c>
    </row>
    <row r="111" spans="1:18" s="33" customFormat="1" ht="25.5">
      <c r="A111" s="1">
        <v>106</v>
      </c>
      <c r="B111" s="20" t="s">
        <v>316</v>
      </c>
      <c r="C111" s="22" t="s">
        <v>860</v>
      </c>
      <c r="D111" s="31" t="s">
        <v>139</v>
      </c>
      <c r="E111" s="20" t="s">
        <v>7</v>
      </c>
      <c r="F111" s="20">
        <v>1</v>
      </c>
      <c r="G111" s="20" t="s">
        <v>45</v>
      </c>
      <c r="H111" s="20"/>
      <c r="I111" s="37">
        <v>55967.03</v>
      </c>
      <c r="J111" s="21">
        <v>66600.77</v>
      </c>
      <c r="K111" s="20" t="s">
        <v>31</v>
      </c>
      <c r="L111" s="41" t="s">
        <v>847</v>
      </c>
      <c r="M111" s="41" t="s">
        <v>135</v>
      </c>
      <c r="N111" s="20"/>
      <c r="O111" s="20"/>
      <c r="P111" s="20"/>
      <c r="Q111" s="20"/>
      <c r="R111" s="20" t="s">
        <v>34</v>
      </c>
    </row>
    <row r="112" spans="1:18" s="5" customFormat="1" ht="25.5">
      <c r="A112" s="1">
        <v>107</v>
      </c>
      <c r="B112" s="4" t="s">
        <v>121</v>
      </c>
      <c r="C112" s="3" t="s">
        <v>290</v>
      </c>
      <c r="D112" s="31" t="s">
        <v>139</v>
      </c>
      <c r="E112" s="4" t="s">
        <v>7</v>
      </c>
      <c r="F112" s="4">
        <v>1</v>
      </c>
      <c r="G112" s="1" t="s">
        <v>45</v>
      </c>
      <c r="H112" s="4"/>
      <c r="I112" s="18">
        <v>2242</v>
      </c>
      <c r="J112" s="2">
        <v>2667.98</v>
      </c>
      <c r="K112" s="1" t="s">
        <v>31</v>
      </c>
      <c r="L112" s="42">
        <v>43831</v>
      </c>
      <c r="M112" s="42" t="s">
        <v>273</v>
      </c>
      <c r="N112" s="4"/>
      <c r="O112" s="4"/>
      <c r="P112" s="4"/>
      <c r="Q112" s="4"/>
      <c r="R112" s="4" t="s">
        <v>34</v>
      </c>
    </row>
    <row r="113" spans="1:18" s="5" customFormat="1" ht="25.5">
      <c r="A113" s="1">
        <v>108</v>
      </c>
      <c r="B113" s="20" t="s">
        <v>359</v>
      </c>
      <c r="C113" s="3" t="s">
        <v>393</v>
      </c>
      <c r="D113" s="31" t="s">
        <v>139</v>
      </c>
      <c r="E113" s="20" t="s">
        <v>7</v>
      </c>
      <c r="F113" s="4">
        <v>1</v>
      </c>
      <c r="G113" s="1" t="s">
        <v>45</v>
      </c>
      <c r="H113" s="4"/>
      <c r="I113" s="18">
        <v>2242</v>
      </c>
      <c r="J113" s="2">
        <v>2667.98</v>
      </c>
      <c r="K113" s="1" t="s">
        <v>31</v>
      </c>
      <c r="L113" s="42">
        <v>43832</v>
      </c>
      <c r="M113" s="41" t="s">
        <v>342</v>
      </c>
      <c r="N113" s="4"/>
      <c r="O113" s="4"/>
      <c r="P113" s="4"/>
      <c r="Q113" s="4"/>
      <c r="R113" s="20" t="s">
        <v>34</v>
      </c>
    </row>
    <row r="114" spans="1:18" s="5" customFormat="1" ht="25.5">
      <c r="A114" s="1">
        <v>109</v>
      </c>
      <c r="B114" s="20" t="s">
        <v>439</v>
      </c>
      <c r="C114" s="3" t="s">
        <v>468</v>
      </c>
      <c r="D114" s="31" t="s">
        <v>139</v>
      </c>
      <c r="E114" s="20" t="s">
        <v>7</v>
      </c>
      <c r="F114" s="4">
        <v>1</v>
      </c>
      <c r="G114" s="1" t="s">
        <v>45</v>
      </c>
      <c r="H114" s="4"/>
      <c r="I114" s="18">
        <v>11210</v>
      </c>
      <c r="J114" s="2">
        <v>13339.9</v>
      </c>
      <c r="K114" s="1" t="s">
        <v>31</v>
      </c>
      <c r="L114" s="42">
        <v>43833</v>
      </c>
      <c r="M114" s="41" t="s">
        <v>440</v>
      </c>
      <c r="N114" s="4"/>
      <c r="O114" s="4"/>
      <c r="P114" s="4"/>
      <c r="Q114" s="4"/>
      <c r="R114" s="20" t="s">
        <v>34</v>
      </c>
    </row>
    <row r="115" spans="1:18" s="5" customFormat="1" ht="25.5">
      <c r="A115" s="1">
        <v>110</v>
      </c>
      <c r="B115" s="20" t="s">
        <v>318</v>
      </c>
      <c r="C115" s="3" t="s">
        <v>657</v>
      </c>
      <c r="D115" s="31" t="s">
        <v>139</v>
      </c>
      <c r="E115" s="20" t="s">
        <v>7</v>
      </c>
      <c r="F115" s="4">
        <v>1</v>
      </c>
      <c r="G115" s="1" t="s">
        <v>45</v>
      </c>
      <c r="H115" s="4"/>
      <c r="I115" s="18">
        <v>12081.4</v>
      </c>
      <c r="J115" s="2">
        <v>14376.87</v>
      </c>
      <c r="K115" s="1" t="s">
        <v>31</v>
      </c>
      <c r="L115" s="42">
        <v>44047</v>
      </c>
      <c r="M115" s="41" t="s">
        <v>440</v>
      </c>
      <c r="N115" s="4"/>
      <c r="O115" s="4"/>
      <c r="P115" s="4"/>
      <c r="Q115" s="4"/>
      <c r="R115" s="20" t="s">
        <v>34</v>
      </c>
    </row>
    <row r="116" spans="1:18" s="5" customFormat="1" ht="25.5">
      <c r="A116" s="1">
        <v>111</v>
      </c>
      <c r="B116" s="20" t="s">
        <v>150</v>
      </c>
      <c r="C116" s="3" t="s">
        <v>768</v>
      </c>
      <c r="D116" s="31" t="s">
        <v>139</v>
      </c>
      <c r="E116" s="20" t="s">
        <v>7</v>
      </c>
      <c r="F116" s="4">
        <v>1</v>
      </c>
      <c r="G116" s="1" t="s">
        <v>45</v>
      </c>
      <c r="H116" s="4"/>
      <c r="I116" s="18">
        <v>12952.8</v>
      </c>
      <c r="J116" s="2">
        <v>15413.83</v>
      </c>
      <c r="K116" s="1" t="s">
        <v>31</v>
      </c>
      <c r="L116" s="42" t="s">
        <v>713</v>
      </c>
      <c r="M116" s="41" t="s">
        <v>440</v>
      </c>
      <c r="N116" s="4"/>
      <c r="O116" s="4"/>
      <c r="P116" s="4"/>
      <c r="Q116" s="4"/>
      <c r="R116" s="20" t="s">
        <v>34</v>
      </c>
    </row>
    <row r="117" spans="1:18" s="5" customFormat="1" ht="25.5">
      <c r="A117" s="1">
        <v>112</v>
      </c>
      <c r="B117" s="20" t="s">
        <v>207</v>
      </c>
      <c r="C117" s="3" t="s">
        <v>792</v>
      </c>
      <c r="D117" s="31" t="s">
        <v>139</v>
      </c>
      <c r="E117" s="20" t="s">
        <v>7</v>
      </c>
      <c r="F117" s="4">
        <v>1</v>
      </c>
      <c r="G117" s="1" t="s">
        <v>45</v>
      </c>
      <c r="H117" s="4"/>
      <c r="I117" s="18">
        <v>12952.8</v>
      </c>
      <c r="J117" s="2">
        <v>15413.83</v>
      </c>
      <c r="K117" s="1" t="s">
        <v>31</v>
      </c>
      <c r="L117" s="41" t="s">
        <v>664</v>
      </c>
      <c r="M117" s="41" t="s">
        <v>440</v>
      </c>
      <c r="N117" s="4"/>
      <c r="O117" s="4"/>
      <c r="P117" s="4"/>
      <c r="Q117" s="4"/>
      <c r="R117" s="20" t="s">
        <v>34</v>
      </c>
    </row>
    <row r="118" spans="1:18" s="5" customFormat="1" ht="25.5">
      <c r="A118" s="1">
        <v>113</v>
      </c>
      <c r="B118" s="20" t="s">
        <v>153</v>
      </c>
      <c r="C118" s="3" t="s">
        <v>861</v>
      </c>
      <c r="D118" s="31" t="s">
        <v>139</v>
      </c>
      <c r="E118" s="20" t="s">
        <v>7</v>
      </c>
      <c r="F118" s="4">
        <v>1</v>
      </c>
      <c r="G118" s="1" t="s">
        <v>45</v>
      </c>
      <c r="H118" s="4"/>
      <c r="I118" s="18">
        <v>6419.4</v>
      </c>
      <c r="J118" s="2">
        <v>7639.08</v>
      </c>
      <c r="K118" s="1" t="s">
        <v>31</v>
      </c>
      <c r="L118" s="41">
        <v>43838</v>
      </c>
      <c r="M118" s="41" t="s">
        <v>434</v>
      </c>
      <c r="N118" s="4"/>
      <c r="O118" s="4"/>
      <c r="P118" s="4"/>
      <c r="Q118" s="4"/>
      <c r="R118" s="20" t="s">
        <v>34</v>
      </c>
    </row>
    <row r="119" spans="1:18" s="11" customFormat="1" ht="25.5">
      <c r="A119" s="1">
        <v>114</v>
      </c>
      <c r="B119" s="10" t="s">
        <v>52</v>
      </c>
      <c r="C119" s="13" t="s">
        <v>140</v>
      </c>
      <c r="D119" s="29" t="s">
        <v>141</v>
      </c>
      <c r="E119" s="10" t="s">
        <v>7</v>
      </c>
      <c r="F119" s="10">
        <v>1</v>
      </c>
      <c r="G119" s="10" t="s">
        <v>44</v>
      </c>
      <c r="H119" s="10"/>
      <c r="I119" s="19">
        <v>50848.8</v>
      </c>
      <c r="J119" s="12">
        <v>60510.07</v>
      </c>
      <c r="K119" s="10" t="s">
        <v>31</v>
      </c>
      <c r="L119" s="40">
        <v>43443</v>
      </c>
      <c r="M119" s="40">
        <v>44144</v>
      </c>
      <c r="N119" s="10"/>
      <c r="O119" s="10"/>
      <c r="P119" s="10"/>
      <c r="Q119" s="10"/>
      <c r="R119" s="10" t="s">
        <v>34</v>
      </c>
    </row>
    <row r="120" spans="1:18" s="33" customFormat="1" ht="12.75">
      <c r="A120" s="1">
        <v>115</v>
      </c>
      <c r="B120" s="20" t="s">
        <v>150</v>
      </c>
      <c r="C120" s="22" t="s">
        <v>296</v>
      </c>
      <c r="D120" s="31" t="s">
        <v>141</v>
      </c>
      <c r="E120" s="20" t="s">
        <v>7</v>
      </c>
      <c r="F120" s="20">
        <v>1</v>
      </c>
      <c r="G120" s="20" t="s">
        <v>44</v>
      </c>
      <c r="H120" s="20"/>
      <c r="I120" s="37">
        <v>55163.47</v>
      </c>
      <c r="J120" s="21">
        <v>65644.53</v>
      </c>
      <c r="K120" s="20" t="s">
        <v>31</v>
      </c>
      <c r="L120" s="41">
        <v>43831</v>
      </c>
      <c r="M120" s="41">
        <v>44144</v>
      </c>
      <c r="N120" s="20"/>
      <c r="O120" s="20"/>
      <c r="P120" s="20"/>
      <c r="Q120" s="20"/>
      <c r="R120" s="20" t="s">
        <v>34</v>
      </c>
    </row>
    <row r="121" spans="1:18" s="33" customFormat="1" ht="12.75">
      <c r="A121" s="1">
        <v>116</v>
      </c>
      <c r="B121" s="20" t="s">
        <v>207</v>
      </c>
      <c r="C121" s="22" t="s">
        <v>646</v>
      </c>
      <c r="D121" s="31" t="s">
        <v>141</v>
      </c>
      <c r="E121" s="20" t="s">
        <v>7</v>
      </c>
      <c r="F121" s="20">
        <v>1</v>
      </c>
      <c r="G121" s="20" t="s">
        <v>44</v>
      </c>
      <c r="H121" s="20"/>
      <c r="I121" s="37">
        <v>0</v>
      </c>
      <c r="J121" s="21">
        <v>0</v>
      </c>
      <c r="K121" s="20" t="s">
        <v>31</v>
      </c>
      <c r="L121" s="41">
        <v>43833</v>
      </c>
      <c r="M121" s="41">
        <v>44144</v>
      </c>
      <c r="N121" s="20"/>
      <c r="O121" s="20"/>
      <c r="P121" s="20"/>
      <c r="Q121" s="20"/>
      <c r="R121" s="20" t="s">
        <v>34</v>
      </c>
    </row>
    <row r="122" spans="1:18" s="5" customFormat="1" ht="25.5">
      <c r="A122" s="1">
        <v>117</v>
      </c>
      <c r="B122" s="20" t="s">
        <v>121</v>
      </c>
      <c r="C122" s="3" t="s">
        <v>297</v>
      </c>
      <c r="D122" s="31" t="s">
        <v>141</v>
      </c>
      <c r="E122" s="20" t="s">
        <v>7</v>
      </c>
      <c r="F122" s="4">
        <v>1</v>
      </c>
      <c r="G122" s="1" t="s">
        <v>44</v>
      </c>
      <c r="H122" s="4"/>
      <c r="I122" s="18">
        <v>2349.92</v>
      </c>
      <c r="J122" s="2">
        <v>2796.4</v>
      </c>
      <c r="K122" s="1" t="s">
        <v>31</v>
      </c>
      <c r="L122" s="42">
        <v>43831</v>
      </c>
      <c r="M122" s="41" t="s">
        <v>273</v>
      </c>
      <c r="N122" s="4"/>
      <c r="O122" s="4"/>
      <c r="P122" s="4"/>
      <c r="Q122" s="4"/>
      <c r="R122" s="20" t="s">
        <v>34</v>
      </c>
    </row>
    <row r="123" spans="1:18" s="5" customFormat="1" ht="25.5">
      <c r="A123" s="1">
        <v>118</v>
      </c>
      <c r="B123" s="20" t="s">
        <v>359</v>
      </c>
      <c r="C123" s="3" t="s">
        <v>360</v>
      </c>
      <c r="D123" s="31" t="s">
        <v>141</v>
      </c>
      <c r="E123" s="20" t="s">
        <v>7</v>
      </c>
      <c r="F123" s="4">
        <v>1</v>
      </c>
      <c r="G123" s="1" t="s">
        <v>44</v>
      </c>
      <c r="H123" s="4"/>
      <c r="I123" s="18">
        <v>2349.92</v>
      </c>
      <c r="J123" s="2">
        <v>2796.41</v>
      </c>
      <c r="K123" s="1" t="s">
        <v>31</v>
      </c>
      <c r="L123" s="42">
        <v>43832</v>
      </c>
      <c r="M123" s="41" t="s">
        <v>342</v>
      </c>
      <c r="N123" s="4"/>
      <c r="O123" s="4"/>
      <c r="P123" s="4"/>
      <c r="Q123" s="4"/>
      <c r="R123" s="20" t="s">
        <v>34</v>
      </c>
    </row>
    <row r="124" spans="1:18" s="11" customFormat="1" ht="38.25">
      <c r="A124" s="1">
        <v>119</v>
      </c>
      <c r="B124" s="10" t="s">
        <v>52</v>
      </c>
      <c r="C124" s="13" t="s">
        <v>142</v>
      </c>
      <c r="D124" s="29" t="s">
        <v>143</v>
      </c>
      <c r="E124" s="10" t="s">
        <v>7</v>
      </c>
      <c r="F124" s="10">
        <v>1</v>
      </c>
      <c r="G124" s="10" t="s">
        <v>12</v>
      </c>
      <c r="H124" s="10"/>
      <c r="I124" s="19">
        <v>200648.88</v>
      </c>
      <c r="J124" s="12">
        <v>238772.17</v>
      </c>
      <c r="K124" s="10" t="s">
        <v>31</v>
      </c>
      <c r="L124" s="40">
        <v>43443</v>
      </c>
      <c r="M124" s="40">
        <v>44144</v>
      </c>
      <c r="N124" s="10"/>
      <c r="O124" s="10"/>
      <c r="P124" s="10"/>
      <c r="Q124" s="10"/>
      <c r="R124" s="10" t="s">
        <v>34</v>
      </c>
    </row>
    <row r="125" spans="1:18" s="5" customFormat="1" ht="38.25">
      <c r="A125" s="1">
        <v>120</v>
      </c>
      <c r="B125" s="4" t="s">
        <v>150</v>
      </c>
      <c r="C125" s="3" t="s">
        <v>298</v>
      </c>
      <c r="D125" s="31" t="s">
        <v>143</v>
      </c>
      <c r="E125" s="4" t="s">
        <v>7</v>
      </c>
      <c r="F125" s="4">
        <v>1</v>
      </c>
      <c r="G125" s="1" t="s">
        <v>12</v>
      </c>
      <c r="H125" s="4"/>
      <c r="I125" s="18">
        <v>220328.95</v>
      </c>
      <c r="J125" s="2">
        <v>262191.45</v>
      </c>
      <c r="K125" s="1" t="s">
        <v>31</v>
      </c>
      <c r="L125" s="42">
        <v>43831</v>
      </c>
      <c r="M125" s="42">
        <v>44144</v>
      </c>
      <c r="N125" s="4"/>
      <c r="O125" s="4"/>
      <c r="P125" s="4"/>
      <c r="Q125" s="4"/>
      <c r="R125" s="4" t="s">
        <v>34</v>
      </c>
    </row>
    <row r="126" spans="1:18" s="5" customFormat="1" ht="38.25">
      <c r="A126" s="1">
        <v>121</v>
      </c>
      <c r="B126" s="4" t="s">
        <v>207</v>
      </c>
      <c r="C126" s="3" t="s">
        <v>371</v>
      </c>
      <c r="D126" s="31" t="s">
        <v>143</v>
      </c>
      <c r="E126" s="4" t="s">
        <v>7</v>
      </c>
      <c r="F126" s="4">
        <v>1</v>
      </c>
      <c r="G126" s="1" t="s">
        <v>12</v>
      </c>
      <c r="H126" s="4"/>
      <c r="I126" s="18">
        <v>212972.87</v>
      </c>
      <c r="J126" s="2">
        <v>253437.72</v>
      </c>
      <c r="K126" s="1" t="s">
        <v>31</v>
      </c>
      <c r="L126" s="42">
        <v>43831</v>
      </c>
      <c r="M126" s="42">
        <v>44144</v>
      </c>
      <c r="N126" s="4"/>
      <c r="O126" s="4"/>
      <c r="P126" s="4"/>
      <c r="Q126" s="4"/>
      <c r="R126" s="4" t="s">
        <v>34</v>
      </c>
    </row>
    <row r="127" spans="1:18" s="5" customFormat="1" ht="38.25">
      <c r="A127" s="1">
        <v>122</v>
      </c>
      <c r="B127" s="4" t="s">
        <v>316</v>
      </c>
      <c r="C127" s="3" t="s">
        <v>630</v>
      </c>
      <c r="D127" s="31" t="s">
        <v>143</v>
      </c>
      <c r="E127" s="4" t="s">
        <v>7</v>
      </c>
      <c r="F127" s="4">
        <v>1</v>
      </c>
      <c r="G127" s="1" t="s">
        <v>12</v>
      </c>
      <c r="H127" s="4"/>
      <c r="I127" s="18">
        <v>0</v>
      </c>
      <c r="J127" s="2">
        <v>0</v>
      </c>
      <c r="K127" s="1" t="s">
        <v>31</v>
      </c>
      <c r="L127" s="42" t="s">
        <v>623</v>
      </c>
      <c r="M127" s="42">
        <v>44144</v>
      </c>
      <c r="N127" s="4"/>
      <c r="O127" s="4"/>
      <c r="P127" s="4"/>
      <c r="Q127" s="4"/>
      <c r="R127" s="4" t="s">
        <v>34</v>
      </c>
    </row>
    <row r="128" spans="1:18" s="5" customFormat="1" ht="38.25">
      <c r="A128" s="1">
        <v>123</v>
      </c>
      <c r="B128" s="4" t="s">
        <v>338</v>
      </c>
      <c r="C128" s="3" t="s">
        <v>721</v>
      </c>
      <c r="D128" s="31" t="s">
        <v>143</v>
      </c>
      <c r="E128" s="4" t="s">
        <v>7</v>
      </c>
      <c r="F128" s="4">
        <v>1</v>
      </c>
      <c r="G128" s="1" t="s">
        <v>12</v>
      </c>
      <c r="H128" s="4"/>
      <c r="I128" s="18">
        <v>0</v>
      </c>
      <c r="J128" s="2">
        <v>0</v>
      </c>
      <c r="K128" s="1" t="s">
        <v>31</v>
      </c>
      <c r="L128" s="42" t="s">
        <v>719</v>
      </c>
      <c r="M128" s="42">
        <v>44144</v>
      </c>
      <c r="N128" s="4"/>
      <c r="O128" s="4"/>
      <c r="P128" s="4"/>
      <c r="Q128" s="4"/>
      <c r="R128" s="4" t="s">
        <v>34</v>
      </c>
    </row>
    <row r="129" spans="1:18" s="5" customFormat="1" ht="38.25">
      <c r="A129" s="1">
        <v>124</v>
      </c>
      <c r="B129" s="20" t="s">
        <v>723</v>
      </c>
      <c r="C129" s="3" t="s">
        <v>846</v>
      </c>
      <c r="D129" s="31" t="s">
        <v>143</v>
      </c>
      <c r="E129" s="20" t="s">
        <v>7</v>
      </c>
      <c r="F129" s="4">
        <v>1</v>
      </c>
      <c r="G129" s="1" t="s">
        <v>12</v>
      </c>
      <c r="H129" s="4"/>
      <c r="I129" s="18">
        <v>239157.53</v>
      </c>
      <c r="J129" s="2">
        <v>284597.46</v>
      </c>
      <c r="K129" s="1" t="s">
        <v>31</v>
      </c>
      <c r="L129" s="41" t="s">
        <v>847</v>
      </c>
      <c r="M129" s="42">
        <v>44144</v>
      </c>
      <c r="N129" s="4"/>
      <c r="O129" s="4"/>
      <c r="P129" s="4"/>
      <c r="Q129" s="4"/>
      <c r="R129" s="20" t="s">
        <v>34</v>
      </c>
    </row>
    <row r="130" spans="1:18" s="5" customFormat="1" ht="38.25">
      <c r="A130" s="1">
        <v>125</v>
      </c>
      <c r="B130" s="4" t="s">
        <v>121</v>
      </c>
      <c r="C130" s="3" t="s">
        <v>299</v>
      </c>
      <c r="D130" s="31" t="s">
        <v>143</v>
      </c>
      <c r="E130" s="4" t="s">
        <v>7</v>
      </c>
      <c r="F130" s="4">
        <v>1</v>
      </c>
      <c r="G130" s="1" t="s">
        <v>12</v>
      </c>
      <c r="H130" s="4"/>
      <c r="I130" s="18">
        <v>9600.02</v>
      </c>
      <c r="J130" s="2">
        <v>11424.02</v>
      </c>
      <c r="K130" s="1" t="s">
        <v>31</v>
      </c>
      <c r="L130" s="42">
        <v>43831</v>
      </c>
      <c r="M130" s="42" t="s">
        <v>273</v>
      </c>
      <c r="N130" s="4"/>
      <c r="O130" s="4"/>
      <c r="P130" s="4"/>
      <c r="Q130" s="4"/>
      <c r="R130" s="4" t="s">
        <v>34</v>
      </c>
    </row>
    <row r="131" spans="1:18" s="5" customFormat="1" ht="38.25">
      <c r="A131" s="1">
        <v>126</v>
      </c>
      <c r="B131" s="4" t="s">
        <v>318</v>
      </c>
      <c r="C131" s="3" t="s">
        <v>372</v>
      </c>
      <c r="D131" s="31" t="s">
        <v>143</v>
      </c>
      <c r="E131" s="4" t="s">
        <v>7</v>
      </c>
      <c r="F131" s="4">
        <v>1</v>
      </c>
      <c r="G131" s="1" t="s">
        <v>12</v>
      </c>
      <c r="H131" s="4"/>
      <c r="I131" s="18">
        <v>8728.9</v>
      </c>
      <c r="J131" s="2">
        <v>10387.39</v>
      </c>
      <c r="K131" s="1" t="s">
        <v>31</v>
      </c>
      <c r="L131" s="42">
        <v>43831</v>
      </c>
      <c r="M131" s="42" t="s">
        <v>273</v>
      </c>
      <c r="N131" s="4"/>
      <c r="O131" s="4"/>
      <c r="P131" s="4"/>
      <c r="Q131" s="4"/>
      <c r="R131" s="4" t="s">
        <v>34</v>
      </c>
    </row>
    <row r="132" spans="1:18" s="5" customFormat="1" ht="38.25">
      <c r="A132" s="1">
        <v>127</v>
      </c>
      <c r="B132" s="4" t="s">
        <v>359</v>
      </c>
      <c r="C132" s="3" t="s">
        <v>373</v>
      </c>
      <c r="D132" s="31" t="s">
        <v>143</v>
      </c>
      <c r="E132" s="4" t="s">
        <v>7</v>
      </c>
      <c r="F132" s="4">
        <v>1</v>
      </c>
      <c r="G132" s="1" t="s">
        <v>12</v>
      </c>
      <c r="H132" s="4"/>
      <c r="I132" s="18">
        <v>8728.9</v>
      </c>
      <c r="J132" s="2">
        <v>10387.39</v>
      </c>
      <c r="K132" s="1" t="s">
        <v>31</v>
      </c>
      <c r="L132" s="42">
        <v>43832</v>
      </c>
      <c r="M132" s="42" t="s">
        <v>342</v>
      </c>
      <c r="N132" s="4"/>
      <c r="O132" s="4"/>
      <c r="P132" s="4"/>
      <c r="Q132" s="4"/>
      <c r="R132" s="4" t="s">
        <v>34</v>
      </c>
    </row>
    <row r="133" spans="1:18" s="5" customFormat="1" ht="38.25">
      <c r="A133" s="1">
        <v>128</v>
      </c>
      <c r="B133" s="20" t="s">
        <v>439</v>
      </c>
      <c r="C133" s="3" t="s">
        <v>445</v>
      </c>
      <c r="D133" s="31" t="s">
        <v>143</v>
      </c>
      <c r="E133" s="20" t="s">
        <v>7</v>
      </c>
      <c r="F133" s="4">
        <v>1</v>
      </c>
      <c r="G133" s="1" t="s">
        <v>12</v>
      </c>
      <c r="H133" s="4"/>
      <c r="I133" s="18">
        <v>43644.5</v>
      </c>
      <c r="J133" s="2">
        <v>51937</v>
      </c>
      <c r="K133" s="1" t="s">
        <v>31</v>
      </c>
      <c r="L133" s="42">
        <v>43833</v>
      </c>
      <c r="M133" s="41" t="s">
        <v>440</v>
      </c>
      <c r="N133" s="4"/>
      <c r="O133" s="4"/>
      <c r="P133" s="4"/>
      <c r="Q133" s="4"/>
      <c r="R133" s="20" t="s">
        <v>34</v>
      </c>
    </row>
    <row r="134" spans="1:18" s="5" customFormat="1" ht="38.25">
      <c r="A134" s="1">
        <v>129</v>
      </c>
      <c r="B134" s="20" t="s">
        <v>626</v>
      </c>
      <c r="C134" s="3" t="s">
        <v>627</v>
      </c>
      <c r="D134" s="31" t="s">
        <v>143</v>
      </c>
      <c r="E134" s="20" t="s">
        <v>7</v>
      </c>
      <c r="F134" s="4">
        <v>1</v>
      </c>
      <c r="G134" s="1" t="s">
        <v>12</v>
      </c>
      <c r="H134" s="4"/>
      <c r="I134" s="18">
        <v>54969.9</v>
      </c>
      <c r="J134" s="2">
        <v>65414.18</v>
      </c>
      <c r="K134" s="1" t="s">
        <v>31</v>
      </c>
      <c r="L134" s="42" t="s">
        <v>623</v>
      </c>
      <c r="M134" s="41" t="s">
        <v>440</v>
      </c>
      <c r="N134" s="4"/>
      <c r="O134" s="4"/>
      <c r="P134" s="4"/>
      <c r="Q134" s="4"/>
      <c r="R134" s="20" t="s">
        <v>34</v>
      </c>
    </row>
    <row r="135" spans="1:18" s="5" customFormat="1" ht="38.25">
      <c r="A135" s="1">
        <v>130</v>
      </c>
      <c r="B135" s="20" t="s">
        <v>150</v>
      </c>
      <c r="C135" s="3" t="s">
        <v>722</v>
      </c>
      <c r="D135" s="31" t="s">
        <v>143</v>
      </c>
      <c r="E135" s="20" t="s">
        <v>7</v>
      </c>
      <c r="F135" s="4">
        <v>1</v>
      </c>
      <c r="G135" s="1" t="s">
        <v>12</v>
      </c>
      <c r="H135" s="4"/>
      <c r="I135" s="18">
        <v>63868.38</v>
      </c>
      <c r="J135" s="2">
        <v>76003.37</v>
      </c>
      <c r="K135" s="1" t="s">
        <v>31</v>
      </c>
      <c r="L135" s="42" t="s">
        <v>719</v>
      </c>
      <c r="M135" s="41" t="s">
        <v>440</v>
      </c>
      <c r="N135" s="4"/>
      <c r="O135" s="4"/>
      <c r="P135" s="4"/>
      <c r="Q135" s="4"/>
      <c r="R135" s="20" t="s">
        <v>34</v>
      </c>
    </row>
    <row r="136" spans="1:18" s="5" customFormat="1" ht="38.25">
      <c r="A136" s="1">
        <v>131</v>
      </c>
      <c r="B136" s="20" t="s">
        <v>153</v>
      </c>
      <c r="C136" s="3" t="s">
        <v>848</v>
      </c>
      <c r="D136" s="31" t="s">
        <v>143</v>
      </c>
      <c r="E136" s="20" t="s">
        <v>7</v>
      </c>
      <c r="F136" s="4">
        <v>1</v>
      </c>
      <c r="G136" s="1" t="s">
        <v>12</v>
      </c>
      <c r="H136" s="4"/>
      <c r="I136" s="18">
        <v>26356.28</v>
      </c>
      <c r="J136" s="2">
        <v>31363.97</v>
      </c>
      <c r="K136" s="1" t="s">
        <v>31</v>
      </c>
      <c r="L136" s="42">
        <v>43838</v>
      </c>
      <c r="M136" s="41" t="s">
        <v>434</v>
      </c>
      <c r="N136" s="4"/>
      <c r="O136" s="4"/>
      <c r="P136" s="4"/>
      <c r="Q136" s="4"/>
      <c r="R136" s="20" t="s">
        <v>34</v>
      </c>
    </row>
    <row r="137" spans="1:18" s="11" customFormat="1" ht="25.5">
      <c r="A137" s="1">
        <v>132</v>
      </c>
      <c r="B137" s="10" t="s">
        <v>52</v>
      </c>
      <c r="C137" s="13" t="s">
        <v>144</v>
      </c>
      <c r="D137" s="29" t="s">
        <v>145</v>
      </c>
      <c r="E137" s="10" t="s">
        <v>7</v>
      </c>
      <c r="F137" s="10">
        <v>1</v>
      </c>
      <c r="G137" s="10" t="s">
        <v>41</v>
      </c>
      <c r="H137" s="10"/>
      <c r="I137" s="19">
        <v>48288.48</v>
      </c>
      <c r="J137" s="12">
        <v>57463.29</v>
      </c>
      <c r="K137" s="10" t="s">
        <v>31</v>
      </c>
      <c r="L137" s="40">
        <v>43443</v>
      </c>
      <c r="M137" s="40">
        <v>44144</v>
      </c>
      <c r="N137" s="10"/>
      <c r="O137" s="10"/>
      <c r="P137" s="10"/>
      <c r="Q137" s="10"/>
      <c r="R137" s="10" t="s">
        <v>34</v>
      </c>
    </row>
    <row r="138" spans="1:18" s="5" customFormat="1" ht="25.5">
      <c r="A138" s="1">
        <v>133</v>
      </c>
      <c r="B138" s="4" t="s">
        <v>150</v>
      </c>
      <c r="C138" s="3" t="s">
        <v>307</v>
      </c>
      <c r="D138" s="31" t="s">
        <v>145</v>
      </c>
      <c r="E138" s="4" t="s">
        <v>7</v>
      </c>
      <c r="F138" s="4">
        <v>1</v>
      </c>
      <c r="G138" s="1" t="s">
        <v>41</v>
      </c>
      <c r="H138" s="4"/>
      <c r="I138" s="18">
        <v>52413.12</v>
      </c>
      <c r="J138" s="2">
        <v>62371.61</v>
      </c>
      <c r="K138" s="1" t="s">
        <v>31</v>
      </c>
      <c r="L138" s="42">
        <v>43831</v>
      </c>
      <c r="M138" s="42">
        <v>44144</v>
      </c>
      <c r="N138" s="4"/>
      <c r="O138" s="4"/>
      <c r="P138" s="4"/>
      <c r="Q138" s="4"/>
      <c r="R138" s="4" t="s">
        <v>34</v>
      </c>
    </row>
    <row r="139" spans="1:18" s="5" customFormat="1" ht="25.5">
      <c r="A139" s="1">
        <v>134</v>
      </c>
      <c r="B139" s="4" t="s">
        <v>207</v>
      </c>
      <c r="C139" s="3" t="s">
        <v>704</v>
      </c>
      <c r="D139" s="31" t="s">
        <v>145</v>
      </c>
      <c r="E139" s="4" t="s">
        <v>7</v>
      </c>
      <c r="F139" s="4">
        <v>1</v>
      </c>
      <c r="G139" s="1" t="s">
        <v>41</v>
      </c>
      <c r="H139" s="4"/>
      <c r="I139" s="18">
        <v>0</v>
      </c>
      <c r="J139" s="2">
        <v>0</v>
      </c>
      <c r="K139" s="1" t="s">
        <v>31</v>
      </c>
      <c r="L139" s="42" t="s">
        <v>673</v>
      </c>
      <c r="M139" s="42">
        <v>44144</v>
      </c>
      <c r="N139" s="4"/>
      <c r="O139" s="4"/>
      <c r="P139" s="4"/>
      <c r="Q139" s="4"/>
      <c r="R139" s="4" t="s">
        <v>34</v>
      </c>
    </row>
    <row r="140" spans="1:18" s="5" customFormat="1" ht="25.5">
      <c r="A140" s="1">
        <v>135</v>
      </c>
      <c r="B140" s="20" t="s">
        <v>316</v>
      </c>
      <c r="C140" s="3" t="s">
        <v>738</v>
      </c>
      <c r="D140" s="31" t="s">
        <v>145</v>
      </c>
      <c r="E140" s="20" t="s">
        <v>7</v>
      </c>
      <c r="F140" s="4">
        <v>1</v>
      </c>
      <c r="G140" s="1" t="s">
        <v>41</v>
      </c>
      <c r="H140" s="4"/>
      <c r="I140" s="18">
        <v>0</v>
      </c>
      <c r="J140" s="2">
        <v>0</v>
      </c>
      <c r="K140" s="1" t="s">
        <v>31</v>
      </c>
      <c r="L140" s="41" t="s">
        <v>713</v>
      </c>
      <c r="M140" s="42">
        <v>44144</v>
      </c>
      <c r="N140" s="4"/>
      <c r="O140" s="4"/>
      <c r="P140" s="4"/>
      <c r="Q140" s="4"/>
      <c r="R140" s="20" t="s">
        <v>34</v>
      </c>
    </row>
    <row r="141" spans="1:18" s="5" customFormat="1" ht="25.5">
      <c r="A141" s="1">
        <v>136</v>
      </c>
      <c r="B141" s="20" t="s">
        <v>338</v>
      </c>
      <c r="C141" s="3" t="s">
        <v>855</v>
      </c>
      <c r="D141" s="31" t="s">
        <v>145</v>
      </c>
      <c r="E141" s="20" t="s">
        <v>7</v>
      </c>
      <c r="F141" s="4">
        <v>1</v>
      </c>
      <c r="G141" s="1" t="s">
        <v>41</v>
      </c>
      <c r="H141" s="4"/>
      <c r="I141" s="18">
        <v>59751.51</v>
      </c>
      <c r="J141" s="2">
        <v>71104.3</v>
      </c>
      <c r="K141" s="1" t="s">
        <v>31</v>
      </c>
      <c r="L141" s="41" t="s">
        <v>847</v>
      </c>
      <c r="M141" s="42">
        <v>44144</v>
      </c>
      <c r="N141" s="4"/>
      <c r="O141" s="4"/>
      <c r="P141" s="4"/>
      <c r="Q141" s="4"/>
      <c r="R141" s="20" t="s">
        <v>34</v>
      </c>
    </row>
    <row r="142" spans="1:18" s="5" customFormat="1" ht="25.5">
      <c r="A142" s="1">
        <v>137</v>
      </c>
      <c r="B142" s="4" t="s">
        <v>121</v>
      </c>
      <c r="C142" s="3" t="s">
        <v>308</v>
      </c>
      <c r="D142" s="31" t="s">
        <v>145</v>
      </c>
      <c r="E142" s="4" t="s">
        <v>7</v>
      </c>
      <c r="F142" s="4">
        <v>1</v>
      </c>
      <c r="G142" s="1" t="s">
        <v>41</v>
      </c>
      <c r="H142" s="4"/>
      <c r="I142" s="18">
        <v>2255.31</v>
      </c>
      <c r="J142" s="2">
        <v>2683.82</v>
      </c>
      <c r="K142" s="1" t="s">
        <v>31</v>
      </c>
      <c r="L142" s="42">
        <v>43831</v>
      </c>
      <c r="M142" s="42" t="s">
        <v>273</v>
      </c>
      <c r="N142" s="4"/>
      <c r="O142" s="4"/>
      <c r="P142" s="4"/>
      <c r="Q142" s="4"/>
      <c r="R142" s="4" t="s">
        <v>34</v>
      </c>
    </row>
    <row r="143" spans="1:18" s="5" customFormat="1" ht="25.5">
      <c r="A143" s="1">
        <v>138</v>
      </c>
      <c r="B143" s="20" t="s">
        <v>359</v>
      </c>
      <c r="C143" s="3" t="s">
        <v>375</v>
      </c>
      <c r="D143" s="31" t="s">
        <v>145</v>
      </c>
      <c r="E143" s="20" t="s">
        <v>7</v>
      </c>
      <c r="F143" s="4">
        <v>1</v>
      </c>
      <c r="G143" s="1" t="s">
        <v>41</v>
      </c>
      <c r="H143" s="4"/>
      <c r="I143" s="18">
        <v>2255.31</v>
      </c>
      <c r="J143" s="2">
        <v>2683.82</v>
      </c>
      <c r="K143" s="1" t="s">
        <v>31</v>
      </c>
      <c r="L143" s="42">
        <v>43832</v>
      </c>
      <c r="M143" s="41" t="s">
        <v>342</v>
      </c>
      <c r="N143" s="4"/>
      <c r="O143" s="4"/>
      <c r="P143" s="4"/>
      <c r="Q143" s="4"/>
      <c r="R143" s="20" t="s">
        <v>34</v>
      </c>
    </row>
    <row r="144" spans="1:18" s="5" customFormat="1" ht="25.5">
      <c r="A144" s="1">
        <v>139</v>
      </c>
      <c r="B144" s="20" t="s">
        <v>439</v>
      </c>
      <c r="C144" s="3" t="s">
        <v>454</v>
      </c>
      <c r="D144" s="31" t="s">
        <v>145</v>
      </c>
      <c r="E144" s="20" t="s">
        <v>7</v>
      </c>
      <c r="F144" s="4">
        <v>1</v>
      </c>
      <c r="G144" s="1" t="s">
        <v>41</v>
      </c>
      <c r="H144" s="4"/>
      <c r="I144" s="18">
        <v>11276.55</v>
      </c>
      <c r="J144" s="2">
        <v>13419.09</v>
      </c>
      <c r="K144" s="1" t="s">
        <v>31</v>
      </c>
      <c r="L144" s="42">
        <v>43833</v>
      </c>
      <c r="M144" s="41" t="s">
        <v>440</v>
      </c>
      <c r="N144" s="4"/>
      <c r="O144" s="4"/>
      <c r="P144" s="4"/>
      <c r="Q144" s="4"/>
      <c r="R144" s="20" t="s">
        <v>34</v>
      </c>
    </row>
    <row r="145" spans="1:18" s="5" customFormat="1" ht="25.5">
      <c r="A145" s="1">
        <v>140</v>
      </c>
      <c r="B145" s="20" t="s">
        <v>318</v>
      </c>
      <c r="C145" s="3" t="s">
        <v>705</v>
      </c>
      <c r="D145" s="31" t="s">
        <v>145</v>
      </c>
      <c r="E145" s="20" t="s">
        <v>7</v>
      </c>
      <c r="F145" s="4">
        <v>1</v>
      </c>
      <c r="G145" s="1" t="s">
        <v>41</v>
      </c>
      <c r="H145" s="4"/>
      <c r="I145" s="18">
        <v>12959.02</v>
      </c>
      <c r="J145" s="2">
        <v>15421.23</v>
      </c>
      <c r="K145" s="1" t="s">
        <v>31</v>
      </c>
      <c r="L145" s="42" t="s">
        <v>673</v>
      </c>
      <c r="M145" s="41" t="s">
        <v>440</v>
      </c>
      <c r="N145" s="4"/>
      <c r="O145" s="4"/>
      <c r="P145" s="4"/>
      <c r="Q145" s="4"/>
      <c r="R145" s="20" t="s">
        <v>34</v>
      </c>
    </row>
    <row r="146" spans="1:18" s="5" customFormat="1" ht="25.5">
      <c r="A146" s="1">
        <v>141</v>
      </c>
      <c r="B146" s="20" t="s">
        <v>150</v>
      </c>
      <c r="C146" s="3" t="s">
        <v>739</v>
      </c>
      <c r="D146" s="31" t="s">
        <v>145</v>
      </c>
      <c r="E146" s="20" t="s">
        <v>7</v>
      </c>
      <c r="F146" s="4">
        <v>1</v>
      </c>
      <c r="G146" s="1" t="s">
        <v>41</v>
      </c>
      <c r="H146" s="4"/>
      <c r="I146" s="18">
        <v>16323.96</v>
      </c>
      <c r="J146" s="2">
        <v>19425.51</v>
      </c>
      <c r="K146" s="1" t="s">
        <v>31</v>
      </c>
      <c r="L146" s="41" t="s">
        <v>713</v>
      </c>
      <c r="M146" s="41" t="s">
        <v>440</v>
      </c>
      <c r="N146" s="4"/>
      <c r="O146" s="4"/>
      <c r="P146" s="4"/>
      <c r="Q146" s="4"/>
      <c r="R146" s="20" t="s">
        <v>34</v>
      </c>
    </row>
    <row r="147" spans="1:18" s="5" customFormat="1" ht="25.5">
      <c r="A147" s="1">
        <v>142</v>
      </c>
      <c r="B147" s="20" t="s">
        <v>153</v>
      </c>
      <c r="C147" s="3" t="s">
        <v>859</v>
      </c>
      <c r="D147" s="31" t="s">
        <v>145</v>
      </c>
      <c r="E147" s="20" t="s">
        <v>7</v>
      </c>
      <c r="F147" s="4">
        <v>1</v>
      </c>
      <c r="G147" s="1" t="s">
        <v>41</v>
      </c>
      <c r="H147" s="4"/>
      <c r="I147" s="18">
        <v>7875.56</v>
      </c>
      <c r="J147" s="2">
        <v>9371.92</v>
      </c>
      <c r="K147" s="1" t="s">
        <v>31</v>
      </c>
      <c r="L147" s="41">
        <v>43838</v>
      </c>
      <c r="M147" s="41" t="s">
        <v>434</v>
      </c>
      <c r="N147" s="4"/>
      <c r="O147" s="4"/>
      <c r="P147" s="4"/>
      <c r="Q147" s="4"/>
      <c r="R147" s="20" t="s">
        <v>34</v>
      </c>
    </row>
    <row r="148" spans="1:18" s="11" customFormat="1" ht="25.5">
      <c r="A148" s="1">
        <v>143</v>
      </c>
      <c r="B148" s="10" t="s">
        <v>52</v>
      </c>
      <c r="C148" s="13" t="s">
        <v>146</v>
      </c>
      <c r="D148" s="29" t="s">
        <v>147</v>
      </c>
      <c r="E148" s="10" t="s">
        <v>7</v>
      </c>
      <c r="F148" s="10">
        <v>1</v>
      </c>
      <c r="G148" s="10" t="s">
        <v>148</v>
      </c>
      <c r="H148" s="10"/>
      <c r="I148" s="19">
        <v>48683.76</v>
      </c>
      <c r="J148" s="12">
        <v>57933.67</v>
      </c>
      <c r="K148" s="10" t="s">
        <v>31</v>
      </c>
      <c r="L148" s="40">
        <v>43443</v>
      </c>
      <c r="M148" s="40">
        <v>44144</v>
      </c>
      <c r="N148" s="10"/>
      <c r="O148" s="10"/>
      <c r="P148" s="10"/>
      <c r="Q148" s="10"/>
      <c r="R148" s="10" t="s">
        <v>34</v>
      </c>
    </row>
    <row r="149" spans="1:18" s="33" customFormat="1" ht="12.75">
      <c r="A149" s="1">
        <v>144</v>
      </c>
      <c r="B149" s="20" t="s">
        <v>207</v>
      </c>
      <c r="C149" s="22" t="s">
        <v>637</v>
      </c>
      <c r="D149" s="31" t="s">
        <v>147</v>
      </c>
      <c r="E149" s="20" t="s">
        <v>7</v>
      </c>
      <c r="F149" s="20">
        <v>1</v>
      </c>
      <c r="G149" s="20" t="s">
        <v>148</v>
      </c>
      <c r="H149" s="20"/>
      <c r="I149" s="37">
        <v>0</v>
      </c>
      <c r="J149" s="21">
        <v>0</v>
      </c>
      <c r="K149" s="20" t="s">
        <v>31</v>
      </c>
      <c r="L149" s="41" t="s">
        <v>623</v>
      </c>
      <c r="M149" s="41">
        <v>44144</v>
      </c>
      <c r="N149" s="20"/>
      <c r="O149" s="20"/>
      <c r="P149" s="20"/>
      <c r="Q149" s="20"/>
      <c r="R149" s="20" t="s">
        <v>34</v>
      </c>
    </row>
    <row r="150" spans="1:18" s="33" customFormat="1" ht="12.75">
      <c r="A150" s="1">
        <v>145</v>
      </c>
      <c r="B150" s="20" t="s">
        <v>316</v>
      </c>
      <c r="C150" s="22" t="s">
        <v>789</v>
      </c>
      <c r="D150" s="31" t="s">
        <v>147</v>
      </c>
      <c r="E150" s="20" t="s">
        <v>7</v>
      </c>
      <c r="F150" s="20">
        <v>1</v>
      </c>
      <c r="G150" s="20" t="s">
        <v>148</v>
      </c>
      <c r="H150" s="20"/>
      <c r="I150" s="37">
        <v>0</v>
      </c>
      <c r="J150" s="21">
        <v>0</v>
      </c>
      <c r="K150" s="20" t="s">
        <v>31</v>
      </c>
      <c r="L150" s="41" t="s">
        <v>713</v>
      </c>
      <c r="M150" s="41">
        <v>44144</v>
      </c>
      <c r="N150" s="20"/>
      <c r="O150" s="20"/>
      <c r="P150" s="20"/>
      <c r="Q150" s="20"/>
      <c r="R150" s="20" t="s">
        <v>34</v>
      </c>
    </row>
    <row r="151" spans="1:18" s="33" customFormat="1" ht="12.75">
      <c r="A151" s="1">
        <v>146</v>
      </c>
      <c r="B151" s="20" t="s">
        <v>338</v>
      </c>
      <c r="C151" s="22" t="s">
        <v>862</v>
      </c>
      <c r="D151" s="31" t="s">
        <v>147</v>
      </c>
      <c r="E151" s="20" t="s">
        <v>7</v>
      </c>
      <c r="F151" s="20">
        <v>1</v>
      </c>
      <c r="G151" s="20" t="s">
        <v>148</v>
      </c>
      <c r="H151" s="20"/>
      <c r="I151" s="37">
        <v>57279.14</v>
      </c>
      <c r="J151" s="21">
        <v>68162.18</v>
      </c>
      <c r="K151" s="20" t="s">
        <v>31</v>
      </c>
      <c r="L151" s="41" t="s">
        <v>847</v>
      </c>
      <c r="M151" s="41">
        <v>44144</v>
      </c>
      <c r="N151" s="20"/>
      <c r="O151" s="20"/>
      <c r="P151" s="20"/>
      <c r="Q151" s="20"/>
      <c r="R151" s="20" t="s">
        <v>34</v>
      </c>
    </row>
    <row r="152" spans="1:18" s="33" customFormat="1" ht="25.5">
      <c r="A152" s="1">
        <v>147</v>
      </c>
      <c r="B152" s="20" t="s">
        <v>359</v>
      </c>
      <c r="C152" s="22" t="s">
        <v>392</v>
      </c>
      <c r="D152" s="31" t="s">
        <v>147</v>
      </c>
      <c r="E152" s="20" t="s">
        <v>7</v>
      </c>
      <c r="F152" s="20">
        <v>1</v>
      </c>
      <c r="G152" s="20" t="s">
        <v>148</v>
      </c>
      <c r="H152" s="20"/>
      <c r="I152" s="37">
        <v>2210.49</v>
      </c>
      <c r="J152" s="21">
        <v>2630.48</v>
      </c>
      <c r="K152" s="20" t="s">
        <v>31</v>
      </c>
      <c r="L152" s="41">
        <v>43832</v>
      </c>
      <c r="M152" s="41" t="s">
        <v>342</v>
      </c>
      <c r="N152" s="20"/>
      <c r="O152" s="20"/>
      <c r="P152" s="20"/>
      <c r="Q152" s="20"/>
      <c r="R152" s="20" t="s">
        <v>34</v>
      </c>
    </row>
    <row r="153" spans="1:18" s="33" customFormat="1" ht="25.5">
      <c r="A153" s="1">
        <v>148</v>
      </c>
      <c r="B153" s="20" t="s">
        <v>439</v>
      </c>
      <c r="C153" s="22" t="s">
        <v>505</v>
      </c>
      <c r="D153" s="31" t="s">
        <v>147</v>
      </c>
      <c r="E153" s="20" t="s">
        <v>7</v>
      </c>
      <c r="F153" s="20">
        <v>1</v>
      </c>
      <c r="G153" s="20" t="s">
        <v>148</v>
      </c>
      <c r="H153" s="20"/>
      <c r="I153" s="37">
        <v>11052.45</v>
      </c>
      <c r="J153" s="21">
        <v>13152.42</v>
      </c>
      <c r="K153" s="20" t="s">
        <v>31</v>
      </c>
      <c r="L153" s="41">
        <v>43833</v>
      </c>
      <c r="M153" s="41" t="s">
        <v>440</v>
      </c>
      <c r="N153" s="20"/>
      <c r="O153" s="20"/>
      <c r="P153" s="20"/>
      <c r="Q153" s="20"/>
      <c r="R153" s="20" t="s">
        <v>34</v>
      </c>
    </row>
    <row r="154" spans="1:18" s="33" customFormat="1" ht="12.75">
      <c r="A154" s="1">
        <v>149</v>
      </c>
      <c r="B154" s="20" t="s">
        <v>318</v>
      </c>
      <c r="C154" s="22" t="s">
        <v>638</v>
      </c>
      <c r="D154" s="31" t="s">
        <v>147</v>
      </c>
      <c r="E154" s="20" t="s">
        <v>7</v>
      </c>
      <c r="F154" s="20">
        <v>1</v>
      </c>
      <c r="G154" s="20" t="s">
        <v>148</v>
      </c>
      <c r="H154" s="20"/>
      <c r="I154" s="37">
        <v>13129.6</v>
      </c>
      <c r="J154" s="21">
        <v>15624.22</v>
      </c>
      <c r="K154" s="20" t="s">
        <v>31</v>
      </c>
      <c r="L154" s="41" t="s">
        <v>623</v>
      </c>
      <c r="M154" s="41" t="s">
        <v>440</v>
      </c>
      <c r="N154" s="20"/>
      <c r="O154" s="20"/>
      <c r="P154" s="20"/>
      <c r="Q154" s="20"/>
      <c r="R154" s="20" t="s">
        <v>34</v>
      </c>
    </row>
    <row r="155" spans="1:18" s="33" customFormat="1" ht="12.75">
      <c r="A155" s="1">
        <v>150</v>
      </c>
      <c r="B155" s="20" t="s">
        <v>150</v>
      </c>
      <c r="C155" s="22" t="s">
        <v>790</v>
      </c>
      <c r="D155" s="31" t="s">
        <v>147</v>
      </c>
      <c r="E155" s="20" t="s">
        <v>7</v>
      </c>
      <c r="F155" s="20">
        <v>1</v>
      </c>
      <c r="G155" s="20" t="s">
        <v>148</v>
      </c>
      <c r="H155" s="20"/>
      <c r="I155" s="37">
        <v>14761.6</v>
      </c>
      <c r="J155" s="21">
        <v>17566.3</v>
      </c>
      <c r="K155" s="20" t="s">
        <v>31</v>
      </c>
      <c r="L155" s="41" t="s">
        <v>713</v>
      </c>
      <c r="M155" s="41" t="s">
        <v>440</v>
      </c>
      <c r="N155" s="20"/>
      <c r="O155" s="20"/>
      <c r="P155" s="20"/>
      <c r="Q155" s="20"/>
      <c r="R155" s="20" t="s">
        <v>34</v>
      </c>
    </row>
    <row r="156" spans="1:18" s="33" customFormat="1" ht="25.5">
      <c r="A156" s="1">
        <v>151</v>
      </c>
      <c r="B156" s="20" t="s">
        <v>153</v>
      </c>
      <c r="C156" s="22" t="s">
        <v>863</v>
      </c>
      <c r="D156" s="31" t="s">
        <v>147</v>
      </c>
      <c r="E156" s="20" t="s">
        <v>7</v>
      </c>
      <c r="F156" s="20">
        <v>1</v>
      </c>
      <c r="G156" s="20" t="s">
        <v>148</v>
      </c>
      <c r="H156" s="20"/>
      <c r="I156" s="37">
        <v>6052.98</v>
      </c>
      <c r="J156" s="21">
        <v>7203.04</v>
      </c>
      <c r="K156" s="20" t="s">
        <v>31</v>
      </c>
      <c r="L156" s="41">
        <v>43838</v>
      </c>
      <c r="M156" s="41" t="s">
        <v>434</v>
      </c>
      <c r="N156" s="20"/>
      <c r="O156" s="20"/>
      <c r="P156" s="20"/>
      <c r="Q156" s="20"/>
      <c r="R156" s="20" t="s">
        <v>34</v>
      </c>
    </row>
    <row r="157" spans="1:18" s="11" customFormat="1" ht="102">
      <c r="A157" s="1">
        <v>152</v>
      </c>
      <c r="B157" s="10" t="s">
        <v>38</v>
      </c>
      <c r="C157" s="13" t="s">
        <v>154</v>
      </c>
      <c r="D157" s="29" t="s">
        <v>157</v>
      </c>
      <c r="E157" s="10" t="s">
        <v>67</v>
      </c>
      <c r="F157" s="10">
        <v>1</v>
      </c>
      <c r="G157" s="10" t="s">
        <v>155</v>
      </c>
      <c r="H157" s="10"/>
      <c r="I157" s="19">
        <v>56000</v>
      </c>
      <c r="J157" s="12">
        <v>66640</v>
      </c>
      <c r="K157" s="10" t="s">
        <v>104</v>
      </c>
      <c r="L157" s="40" t="s">
        <v>113</v>
      </c>
      <c r="M157" s="40" t="s">
        <v>156</v>
      </c>
      <c r="N157" s="10"/>
      <c r="O157" s="10"/>
      <c r="P157" s="10"/>
      <c r="Q157" s="10"/>
      <c r="R157" s="10" t="s">
        <v>34</v>
      </c>
    </row>
    <row r="158" spans="1:18" s="11" customFormat="1" ht="102">
      <c r="A158" s="1">
        <v>153</v>
      </c>
      <c r="B158" s="10" t="s">
        <v>52</v>
      </c>
      <c r="C158" s="13" t="s">
        <v>159</v>
      </c>
      <c r="D158" s="29" t="s">
        <v>117</v>
      </c>
      <c r="E158" s="10" t="s">
        <v>4</v>
      </c>
      <c r="F158" s="10">
        <v>1</v>
      </c>
      <c r="G158" s="10" t="s">
        <v>160</v>
      </c>
      <c r="H158" s="10"/>
      <c r="I158" s="19">
        <v>8145</v>
      </c>
      <c r="J158" s="12">
        <v>9692.55</v>
      </c>
      <c r="K158" s="10" t="s">
        <v>31</v>
      </c>
      <c r="L158" s="40" t="s">
        <v>161</v>
      </c>
      <c r="M158" s="40" t="s">
        <v>162</v>
      </c>
      <c r="N158" s="10"/>
      <c r="O158" s="10"/>
      <c r="P158" s="10"/>
      <c r="Q158" s="10"/>
      <c r="R158" s="10" t="s">
        <v>34</v>
      </c>
    </row>
    <row r="159" spans="1:18" s="11" customFormat="1" ht="25.5">
      <c r="A159" s="1">
        <v>154</v>
      </c>
      <c r="B159" s="10" t="s">
        <v>52</v>
      </c>
      <c r="C159" s="13" t="s">
        <v>163</v>
      </c>
      <c r="D159" s="29" t="s">
        <v>164</v>
      </c>
      <c r="E159" s="10" t="s">
        <v>61</v>
      </c>
      <c r="F159" s="10">
        <v>1</v>
      </c>
      <c r="G159" s="10" t="s">
        <v>3</v>
      </c>
      <c r="H159" s="10"/>
      <c r="I159" s="19">
        <v>3120</v>
      </c>
      <c r="J159" s="12">
        <v>3712.8</v>
      </c>
      <c r="K159" s="10" t="s">
        <v>31</v>
      </c>
      <c r="L159" s="40">
        <v>43466</v>
      </c>
      <c r="M159" s="40" t="s">
        <v>197</v>
      </c>
      <c r="N159" s="10"/>
      <c r="O159" s="10"/>
      <c r="P159" s="10"/>
      <c r="Q159" s="10"/>
      <c r="R159" s="10" t="s">
        <v>43</v>
      </c>
    </row>
    <row r="160" spans="1:18" s="33" customFormat="1" ht="25.5">
      <c r="A160" s="1">
        <v>155</v>
      </c>
      <c r="B160" s="20" t="s">
        <v>0</v>
      </c>
      <c r="C160" s="22" t="s">
        <v>394</v>
      </c>
      <c r="D160" s="28" t="s">
        <v>164</v>
      </c>
      <c r="E160" s="20" t="s">
        <v>61</v>
      </c>
      <c r="F160" s="20">
        <v>1</v>
      </c>
      <c r="G160" s="20" t="s">
        <v>3</v>
      </c>
      <c r="H160" s="20"/>
      <c r="I160" s="37">
        <v>130</v>
      </c>
      <c r="J160" s="21">
        <v>154.7</v>
      </c>
      <c r="K160" s="20" t="s">
        <v>31</v>
      </c>
      <c r="L160" s="41">
        <v>43832</v>
      </c>
      <c r="M160" s="41" t="s">
        <v>342</v>
      </c>
      <c r="N160" s="20"/>
      <c r="O160" s="20"/>
      <c r="P160" s="20"/>
      <c r="Q160" s="20"/>
      <c r="R160" s="20" t="s">
        <v>34</v>
      </c>
    </row>
    <row r="161" spans="1:18" s="33" customFormat="1" ht="25.5">
      <c r="A161" s="1">
        <v>156</v>
      </c>
      <c r="B161" s="20" t="s">
        <v>426</v>
      </c>
      <c r="C161" s="22" t="s">
        <v>459</v>
      </c>
      <c r="D161" s="28" t="s">
        <v>164</v>
      </c>
      <c r="E161" s="20" t="s">
        <v>61</v>
      </c>
      <c r="F161" s="20">
        <v>1</v>
      </c>
      <c r="G161" s="20" t="s">
        <v>3</v>
      </c>
      <c r="H161" s="20"/>
      <c r="I161" s="37">
        <v>910</v>
      </c>
      <c r="J161" s="21">
        <v>1082.9</v>
      </c>
      <c r="K161" s="20" t="s">
        <v>31</v>
      </c>
      <c r="L161" s="41">
        <v>43833</v>
      </c>
      <c r="M161" s="41" t="s">
        <v>434</v>
      </c>
      <c r="N161" s="20"/>
      <c r="O161" s="20"/>
      <c r="P161" s="20"/>
      <c r="Q161" s="20"/>
      <c r="R161" s="20" t="s">
        <v>34</v>
      </c>
    </row>
    <row r="162" spans="1:18" s="33" customFormat="1" ht="25.5">
      <c r="A162" s="1">
        <v>157</v>
      </c>
      <c r="B162" s="20" t="s">
        <v>322</v>
      </c>
      <c r="C162" s="22" t="s">
        <v>1093</v>
      </c>
      <c r="D162" s="28" t="s">
        <v>164</v>
      </c>
      <c r="E162" s="20" t="s">
        <v>61</v>
      </c>
      <c r="F162" s="20">
        <v>1</v>
      </c>
      <c r="G162" s="20" t="s">
        <v>3</v>
      </c>
      <c r="H162" s="20"/>
      <c r="I162" s="37">
        <v>260</v>
      </c>
      <c r="J162" s="21">
        <v>309.4</v>
      </c>
      <c r="K162" s="20" t="s">
        <v>31</v>
      </c>
      <c r="L162" s="41">
        <v>43840</v>
      </c>
      <c r="M162" s="41" t="s">
        <v>584</v>
      </c>
      <c r="N162" s="20"/>
      <c r="O162" s="20"/>
      <c r="P162" s="20"/>
      <c r="Q162" s="20"/>
      <c r="R162" s="20" t="s">
        <v>34</v>
      </c>
    </row>
    <row r="163" spans="1:18" s="33" customFormat="1" ht="25.5">
      <c r="A163" s="1">
        <v>158</v>
      </c>
      <c r="B163" s="20" t="s">
        <v>121</v>
      </c>
      <c r="C163" s="22" t="s">
        <v>1307</v>
      </c>
      <c r="D163" s="28" t="s">
        <v>164</v>
      </c>
      <c r="E163" s="20" t="s">
        <v>61</v>
      </c>
      <c r="F163" s="20">
        <v>1</v>
      </c>
      <c r="G163" s="20" t="s">
        <v>3</v>
      </c>
      <c r="H163" s="20"/>
      <c r="I163" s="37">
        <v>130</v>
      </c>
      <c r="J163" s="21">
        <v>154.7</v>
      </c>
      <c r="K163" s="20" t="s">
        <v>31</v>
      </c>
      <c r="L163" s="41">
        <v>43842</v>
      </c>
      <c r="M163" s="41" t="s">
        <v>197</v>
      </c>
      <c r="N163" s="20"/>
      <c r="O163" s="20"/>
      <c r="P163" s="20"/>
      <c r="Q163" s="20"/>
      <c r="R163" s="20" t="s">
        <v>43</v>
      </c>
    </row>
    <row r="164" spans="1:18" s="33" customFormat="1" ht="25.5">
      <c r="A164" s="1">
        <v>159</v>
      </c>
      <c r="B164" s="20" t="s">
        <v>359</v>
      </c>
      <c r="C164" s="22" t="s">
        <v>1354</v>
      </c>
      <c r="D164" s="28" t="s">
        <v>164</v>
      </c>
      <c r="E164" s="20" t="s">
        <v>61</v>
      </c>
      <c r="F164" s="20">
        <v>1</v>
      </c>
      <c r="G164" s="20" t="s">
        <v>3</v>
      </c>
      <c r="H164" s="20"/>
      <c r="I164" s="37">
        <v>130</v>
      </c>
      <c r="J164" s="21">
        <v>154.7</v>
      </c>
      <c r="K164" s="20" t="s">
        <v>31</v>
      </c>
      <c r="L164" s="41">
        <v>44197</v>
      </c>
      <c r="M164" s="41" t="s">
        <v>244</v>
      </c>
      <c r="N164" s="20"/>
      <c r="O164" s="20"/>
      <c r="P164" s="20"/>
      <c r="Q164" s="20"/>
      <c r="R164" s="20" t="s">
        <v>43</v>
      </c>
    </row>
    <row r="165" spans="1:18" s="11" customFormat="1" ht="38.25">
      <c r="A165" s="1">
        <v>160</v>
      </c>
      <c r="B165" s="10" t="s">
        <v>38</v>
      </c>
      <c r="C165" s="13" t="s">
        <v>166</v>
      </c>
      <c r="D165" s="36" t="s">
        <v>167</v>
      </c>
      <c r="E165" s="10" t="s">
        <v>7</v>
      </c>
      <c r="F165" s="10">
        <v>1</v>
      </c>
      <c r="G165" s="10" t="s">
        <v>168</v>
      </c>
      <c r="H165" s="10"/>
      <c r="I165" s="19">
        <v>950000</v>
      </c>
      <c r="J165" s="12">
        <v>1130500</v>
      </c>
      <c r="K165" s="10" t="s">
        <v>104</v>
      </c>
      <c r="L165" s="40" t="s">
        <v>165</v>
      </c>
      <c r="M165" s="40" t="s">
        <v>169</v>
      </c>
      <c r="N165" s="10"/>
      <c r="O165" s="10"/>
      <c r="P165" s="10"/>
      <c r="Q165" s="10"/>
      <c r="R165" s="10" t="s">
        <v>43</v>
      </c>
    </row>
    <row r="166" spans="1:18" s="33" customFormat="1" ht="38.25">
      <c r="A166" s="1">
        <v>161</v>
      </c>
      <c r="B166" s="20" t="s">
        <v>318</v>
      </c>
      <c r="C166" s="22" t="s">
        <v>639</v>
      </c>
      <c r="D166" s="46" t="s">
        <v>167</v>
      </c>
      <c r="E166" s="20" t="s">
        <v>7</v>
      </c>
      <c r="F166" s="20">
        <v>1</v>
      </c>
      <c r="G166" s="20" t="s">
        <v>168</v>
      </c>
      <c r="H166" s="20"/>
      <c r="I166" s="37">
        <v>0</v>
      </c>
      <c r="J166" s="21">
        <v>0</v>
      </c>
      <c r="K166" s="20" t="s">
        <v>104</v>
      </c>
      <c r="L166" s="41" t="s">
        <v>165</v>
      </c>
      <c r="M166" s="41" t="s">
        <v>640</v>
      </c>
      <c r="N166" s="20"/>
      <c r="O166" s="20"/>
      <c r="P166" s="20"/>
      <c r="Q166" s="20"/>
      <c r="R166" s="20" t="s">
        <v>43</v>
      </c>
    </row>
    <row r="167" spans="1:18" s="11" customFormat="1" ht="38.25">
      <c r="A167" s="1">
        <v>162</v>
      </c>
      <c r="B167" s="10" t="s">
        <v>52</v>
      </c>
      <c r="C167" s="13" t="s">
        <v>171</v>
      </c>
      <c r="D167" s="29" t="s">
        <v>172</v>
      </c>
      <c r="E167" s="10" t="s">
        <v>61</v>
      </c>
      <c r="F167" s="10">
        <v>1</v>
      </c>
      <c r="G167" s="10" t="s">
        <v>149</v>
      </c>
      <c r="H167" s="10"/>
      <c r="I167" s="19">
        <v>57427.54</v>
      </c>
      <c r="J167" s="12">
        <v>68338.77</v>
      </c>
      <c r="K167" s="10" t="s">
        <v>31</v>
      </c>
      <c r="L167" s="40">
        <v>43466</v>
      </c>
      <c r="M167" s="40" t="s">
        <v>197</v>
      </c>
      <c r="N167" s="10"/>
      <c r="O167" s="10"/>
      <c r="P167" s="10"/>
      <c r="Q167" s="10"/>
      <c r="R167" s="10" t="s">
        <v>43</v>
      </c>
    </row>
    <row r="168" spans="1:18" s="33" customFormat="1" ht="38.25">
      <c r="A168" s="1">
        <v>163</v>
      </c>
      <c r="B168" s="20" t="s">
        <v>150</v>
      </c>
      <c r="C168" s="22" t="s">
        <v>320</v>
      </c>
      <c r="D168" s="31" t="s">
        <v>172</v>
      </c>
      <c r="E168" s="20" t="s">
        <v>61</v>
      </c>
      <c r="F168" s="20">
        <v>1</v>
      </c>
      <c r="G168" s="20" t="s">
        <v>149</v>
      </c>
      <c r="H168" s="20"/>
      <c r="I168" s="37">
        <v>64143.93</v>
      </c>
      <c r="J168" s="21">
        <v>76331.28</v>
      </c>
      <c r="K168" s="20" t="s">
        <v>31</v>
      </c>
      <c r="L168" s="41">
        <v>43831</v>
      </c>
      <c r="M168" s="41" t="s">
        <v>197</v>
      </c>
      <c r="N168" s="20"/>
      <c r="O168" s="20"/>
      <c r="P168" s="20"/>
      <c r="Q168" s="20"/>
      <c r="R168" s="20" t="s">
        <v>43</v>
      </c>
    </row>
    <row r="169" spans="1:18" s="5" customFormat="1" ht="38.25">
      <c r="A169" s="1">
        <v>164</v>
      </c>
      <c r="B169" s="20" t="s">
        <v>64</v>
      </c>
      <c r="C169" s="3" t="s">
        <v>283</v>
      </c>
      <c r="D169" s="31" t="s">
        <v>172</v>
      </c>
      <c r="E169" s="20" t="s">
        <v>61</v>
      </c>
      <c r="F169" s="4">
        <v>1</v>
      </c>
      <c r="G169" s="1" t="s">
        <v>149</v>
      </c>
      <c r="H169" s="4"/>
      <c r="I169" s="18">
        <v>2475.8</v>
      </c>
      <c r="J169" s="2">
        <v>2946.2</v>
      </c>
      <c r="K169" s="1" t="s">
        <v>31</v>
      </c>
      <c r="L169" s="42">
        <v>43831</v>
      </c>
      <c r="M169" s="41" t="s">
        <v>273</v>
      </c>
      <c r="N169" s="4"/>
      <c r="O169" s="4"/>
      <c r="P169" s="4"/>
      <c r="Q169" s="4"/>
      <c r="R169" s="20" t="s">
        <v>34</v>
      </c>
    </row>
    <row r="170" spans="1:18" s="5" customFormat="1" ht="38.25">
      <c r="A170" s="1">
        <v>165</v>
      </c>
      <c r="B170" s="20" t="s">
        <v>318</v>
      </c>
      <c r="C170" s="3" t="s">
        <v>321</v>
      </c>
      <c r="D170" s="31" t="s">
        <v>172</v>
      </c>
      <c r="E170" s="20" t="s">
        <v>61</v>
      </c>
      <c r="F170" s="4">
        <v>1</v>
      </c>
      <c r="G170" s="1" t="s">
        <v>149</v>
      </c>
      <c r="H170" s="4"/>
      <c r="I170" s="18">
        <v>2639</v>
      </c>
      <c r="J170" s="2">
        <v>3140.41</v>
      </c>
      <c r="K170" s="1" t="s">
        <v>31</v>
      </c>
      <c r="L170" s="42">
        <v>43831</v>
      </c>
      <c r="M170" s="41" t="s">
        <v>273</v>
      </c>
      <c r="N170" s="4"/>
      <c r="O170" s="4"/>
      <c r="P170" s="4"/>
      <c r="Q170" s="4"/>
      <c r="R170" s="20" t="s">
        <v>34</v>
      </c>
    </row>
    <row r="171" spans="1:18" s="5" customFormat="1" ht="38.25">
      <c r="A171" s="1">
        <v>166</v>
      </c>
      <c r="B171" s="20" t="s">
        <v>0</v>
      </c>
      <c r="C171" s="3" t="s">
        <v>361</v>
      </c>
      <c r="D171" s="31" t="s">
        <v>172</v>
      </c>
      <c r="E171" s="20" t="s">
        <v>61</v>
      </c>
      <c r="F171" s="4">
        <v>1</v>
      </c>
      <c r="G171" s="1" t="s">
        <v>149</v>
      </c>
      <c r="H171" s="4"/>
      <c r="I171" s="18">
        <v>2639</v>
      </c>
      <c r="J171" s="2">
        <v>3140.41</v>
      </c>
      <c r="K171" s="1" t="s">
        <v>31</v>
      </c>
      <c r="L171" s="42">
        <v>43832</v>
      </c>
      <c r="M171" s="41" t="s">
        <v>342</v>
      </c>
      <c r="N171" s="4"/>
      <c r="O171" s="4"/>
      <c r="P171" s="4"/>
      <c r="Q171" s="4"/>
      <c r="R171" s="20" t="s">
        <v>34</v>
      </c>
    </row>
    <row r="172" spans="1:18" s="5" customFormat="1" ht="38.25">
      <c r="A172" s="1">
        <v>167</v>
      </c>
      <c r="B172" s="20" t="s">
        <v>426</v>
      </c>
      <c r="C172" s="3" t="s">
        <v>469</v>
      </c>
      <c r="D172" s="31" t="s">
        <v>172</v>
      </c>
      <c r="E172" s="20" t="s">
        <v>61</v>
      </c>
      <c r="F172" s="4">
        <v>1</v>
      </c>
      <c r="G172" s="1" t="s">
        <v>149</v>
      </c>
      <c r="H172" s="4"/>
      <c r="I172" s="18">
        <v>19554.2</v>
      </c>
      <c r="J172" s="2">
        <v>23269.5</v>
      </c>
      <c r="K172" s="1" t="s">
        <v>31</v>
      </c>
      <c r="L172" s="42">
        <v>43833</v>
      </c>
      <c r="M172" s="41" t="s">
        <v>434</v>
      </c>
      <c r="N172" s="4"/>
      <c r="O172" s="4"/>
      <c r="P172" s="4"/>
      <c r="Q172" s="4"/>
      <c r="R172" s="20" t="s">
        <v>34</v>
      </c>
    </row>
    <row r="173" spans="1:18" s="5" customFormat="1" ht="38.25">
      <c r="A173" s="1">
        <v>168</v>
      </c>
      <c r="B173" s="20" t="s">
        <v>322</v>
      </c>
      <c r="C173" s="3" t="s">
        <v>931</v>
      </c>
      <c r="D173" s="31" t="s">
        <v>172</v>
      </c>
      <c r="E173" s="20" t="s">
        <v>61</v>
      </c>
      <c r="F173" s="4">
        <v>1</v>
      </c>
      <c r="G173" s="1" t="s">
        <v>149</v>
      </c>
      <c r="H173" s="4"/>
      <c r="I173" s="18">
        <v>5508.55</v>
      </c>
      <c r="J173" s="2">
        <v>6555.17</v>
      </c>
      <c r="K173" s="1" t="s">
        <v>31</v>
      </c>
      <c r="L173" s="42">
        <v>43840</v>
      </c>
      <c r="M173" s="41" t="s">
        <v>584</v>
      </c>
      <c r="N173" s="4"/>
      <c r="O173" s="4"/>
      <c r="P173" s="4"/>
      <c r="Q173" s="4"/>
      <c r="R173" s="20" t="s">
        <v>34</v>
      </c>
    </row>
    <row r="174" spans="1:18" s="5" customFormat="1" ht="38.25">
      <c r="A174" s="1">
        <v>169</v>
      </c>
      <c r="B174" s="20" t="s">
        <v>121</v>
      </c>
      <c r="C174" s="3" t="s">
        <v>1299</v>
      </c>
      <c r="D174" s="31" t="s">
        <v>172</v>
      </c>
      <c r="E174" s="20" t="s">
        <v>61</v>
      </c>
      <c r="F174" s="4">
        <v>1</v>
      </c>
      <c r="G174" s="1" t="s">
        <v>149</v>
      </c>
      <c r="H174" s="4"/>
      <c r="I174" s="18">
        <v>2813.9</v>
      </c>
      <c r="J174" s="2">
        <v>3348.54</v>
      </c>
      <c r="K174" s="1" t="s">
        <v>31</v>
      </c>
      <c r="L174" s="42">
        <v>43842</v>
      </c>
      <c r="M174" s="41" t="s">
        <v>197</v>
      </c>
      <c r="N174" s="4"/>
      <c r="O174" s="4"/>
      <c r="P174" s="4"/>
      <c r="Q174" s="4"/>
      <c r="R174" s="20" t="s">
        <v>43</v>
      </c>
    </row>
    <row r="175" spans="1:18" s="5" customFormat="1" ht="38.25">
      <c r="A175" s="1">
        <v>170</v>
      </c>
      <c r="B175" s="20" t="s">
        <v>359</v>
      </c>
      <c r="C175" s="3" t="s">
        <v>1349</v>
      </c>
      <c r="D175" s="31" t="s">
        <v>172</v>
      </c>
      <c r="E175" s="20" t="s">
        <v>61</v>
      </c>
      <c r="F175" s="4">
        <v>1</v>
      </c>
      <c r="G175" s="1" t="s">
        <v>149</v>
      </c>
      <c r="H175" s="4"/>
      <c r="I175" s="18">
        <v>2639</v>
      </c>
      <c r="J175" s="2">
        <v>3140.41</v>
      </c>
      <c r="K175" s="1" t="s">
        <v>31</v>
      </c>
      <c r="L175" s="42">
        <v>44197</v>
      </c>
      <c r="M175" s="41" t="s">
        <v>244</v>
      </c>
      <c r="N175" s="4"/>
      <c r="O175" s="4"/>
      <c r="P175" s="4"/>
      <c r="Q175" s="4"/>
      <c r="R175" s="20" t="s">
        <v>43</v>
      </c>
    </row>
    <row r="176" spans="1:18" s="11" customFormat="1" ht="38.25">
      <c r="A176" s="1">
        <v>171</v>
      </c>
      <c r="B176" s="10" t="s">
        <v>52</v>
      </c>
      <c r="C176" s="13" t="s">
        <v>173</v>
      </c>
      <c r="D176" s="29" t="s">
        <v>174</v>
      </c>
      <c r="E176" s="10" t="s">
        <v>61</v>
      </c>
      <c r="F176" s="10">
        <v>1</v>
      </c>
      <c r="G176" s="10" t="s">
        <v>2</v>
      </c>
      <c r="H176" s="10"/>
      <c r="I176" s="19">
        <v>54499.74</v>
      </c>
      <c r="J176" s="12">
        <v>64854.69</v>
      </c>
      <c r="K176" s="10" t="s">
        <v>31</v>
      </c>
      <c r="L176" s="40">
        <v>43466</v>
      </c>
      <c r="M176" s="40" t="s">
        <v>197</v>
      </c>
      <c r="N176" s="10"/>
      <c r="O176" s="10"/>
      <c r="P176" s="10"/>
      <c r="Q176" s="10"/>
      <c r="R176" s="10" t="s">
        <v>43</v>
      </c>
    </row>
    <row r="177" spans="1:18" s="33" customFormat="1" ht="38.25">
      <c r="A177" s="1">
        <v>172</v>
      </c>
      <c r="B177" s="20" t="s">
        <v>207</v>
      </c>
      <c r="C177" s="22" t="s">
        <v>310</v>
      </c>
      <c r="D177" s="31" t="s">
        <v>174</v>
      </c>
      <c r="E177" s="20" t="s">
        <v>61</v>
      </c>
      <c r="F177" s="20">
        <v>1</v>
      </c>
      <c r="G177" s="20" t="s">
        <v>2</v>
      </c>
      <c r="H177" s="20"/>
      <c r="I177" s="37">
        <v>61961.35</v>
      </c>
      <c r="J177" s="21">
        <v>73734.01</v>
      </c>
      <c r="K177" s="20" t="s">
        <v>31</v>
      </c>
      <c r="L177" s="41">
        <v>43831</v>
      </c>
      <c r="M177" s="41" t="s">
        <v>197</v>
      </c>
      <c r="N177" s="20"/>
      <c r="O177" s="20"/>
      <c r="P177" s="20"/>
      <c r="Q177" s="20"/>
      <c r="R177" s="20" t="s">
        <v>43</v>
      </c>
    </row>
    <row r="178" spans="1:18" s="33" customFormat="1" ht="38.25">
      <c r="A178" s="1">
        <v>173</v>
      </c>
      <c r="B178" s="20" t="s">
        <v>64</v>
      </c>
      <c r="C178" s="22" t="s">
        <v>311</v>
      </c>
      <c r="D178" s="31" t="s">
        <v>174</v>
      </c>
      <c r="E178" s="20" t="s">
        <v>61</v>
      </c>
      <c r="F178" s="20">
        <v>1</v>
      </c>
      <c r="G178" s="20" t="s">
        <v>2</v>
      </c>
      <c r="H178" s="20"/>
      <c r="I178" s="37">
        <v>2584</v>
      </c>
      <c r="J178" s="21">
        <v>3074.96</v>
      </c>
      <c r="K178" s="20" t="s">
        <v>31</v>
      </c>
      <c r="L178" s="41">
        <v>43831</v>
      </c>
      <c r="M178" s="41" t="s">
        <v>273</v>
      </c>
      <c r="N178" s="20"/>
      <c r="O178" s="20"/>
      <c r="P178" s="20"/>
      <c r="Q178" s="20"/>
      <c r="R178" s="20" t="s">
        <v>34</v>
      </c>
    </row>
    <row r="179" spans="1:18" s="33" customFormat="1" ht="38.25">
      <c r="A179" s="1">
        <v>174</v>
      </c>
      <c r="B179" s="20" t="s">
        <v>0</v>
      </c>
      <c r="C179" s="22" t="s">
        <v>404</v>
      </c>
      <c r="D179" s="31" t="s">
        <v>174</v>
      </c>
      <c r="E179" s="20" t="s">
        <v>61</v>
      </c>
      <c r="F179" s="20">
        <v>1</v>
      </c>
      <c r="G179" s="20" t="s">
        <v>2</v>
      </c>
      <c r="H179" s="20"/>
      <c r="I179" s="37">
        <v>2584</v>
      </c>
      <c r="J179" s="21">
        <v>3074.96</v>
      </c>
      <c r="K179" s="20" t="s">
        <v>31</v>
      </c>
      <c r="L179" s="41">
        <v>43832</v>
      </c>
      <c r="M179" s="41" t="s">
        <v>342</v>
      </c>
      <c r="N179" s="20"/>
      <c r="O179" s="20"/>
      <c r="P179" s="20"/>
      <c r="Q179" s="20"/>
      <c r="R179" s="20" t="s">
        <v>34</v>
      </c>
    </row>
    <row r="180" spans="1:18" s="33" customFormat="1" ht="38.25">
      <c r="A180" s="1">
        <v>175</v>
      </c>
      <c r="B180" s="20" t="s">
        <v>426</v>
      </c>
      <c r="C180" s="22" t="s">
        <v>522</v>
      </c>
      <c r="D180" s="31" t="s">
        <v>174</v>
      </c>
      <c r="E180" s="20" t="s">
        <v>61</v>
      </c>
      <c r="F180" s="20">
        <v>1</v>
      </c>
      <c r="G180" s="20" t="s">
        <v>2</v>
      </c>
      <c r="H180" s="20"/>
      <c r="I180" s="37">
        <v>19169.2</v>
      </c>
      <c r="J180" s="21">
        <v>22811.35</v>
      </c>
      <c r="K180" s="20" t="s">
        <v>31</v>
      </c>
      <c r="L180" s="41">
        <v>43833</v>
      </c>
      <c r="M180" s="41" t="s">
        <v>434</v>
      </c>
      <c r="N180" s="20"/>
      <c r="O180" s="20"/>
      <c r="P180" s="20"/>
      <c r="Q180" s="20"/>
      <c r="R180" s="20" t="s">
        <v>34</v>
      </c>
    </row>
    <row r="181" spans="1:18" s="33" customFormat="1" ht="38.25">
      <c r="A181" s="1">
        <v>176</v>
      </c>
      <c r="B181" s="20" t="s">
        <v>322</v>
      </c>
      <c r="C181" s="22" t="s">
        <v>1109</v>
      </c>
      <c r="D181" s="31" t="s">
        <v>174</v>
      </c>
      <c r="E181" s="20" t="s">
        <v>61</v>
      </c>
      <c r="F181" s="20">
        <v>1</v>
      </c>
      <c r="G181" s="20" t="s">
        <v>2</v>
      </c>
      <c r="H181" s="20"/>
      <c r="I181" s="37">
        <v>5398.55</v>
      </c>
      <c r="J181" s="21">
        <v>6424.27</v>
      </c>
      <c r="K181" s="20" t="s">
        <v>31</v>
      </c>
      <c r="L181" s="41">
        <v>43840</v>
      </c>
      <c r="M181" s="41" t="s">
        <v>584</v>
      </c>
      <c r="N181" s="20"/>
      <c r="O181" s="20"/>
      <c r="P181" s="20"/>
      <c r="Q181" s="20"/>
      <c r="R181" s="20" t="s">
        <v>34</v>
      </c>
    </row>
    <row r="182" spans="1:18" s="33" customFormat="1" ht="38.25">
      <c r="A182" s="1">
        <v>177</v>
      </c>
      <c r="B182" s="20" t="s">
        <v>121</v>
      </c>
      <c r="C182" s="22" t="s">
        <v>1333</v>
      </c>
      <c r="D182" s="31" t="s">
        <v>174</v>
      </c>
      <c r="E182" s="20" t="s">
        <v>61</v>
      </c>
      <c r="F182" s="20">
        <v>1</v>
      </c>
      <c r="G182" s="20" t="s">
        <v>2</v>
      </c>
      <c r="H182" s="20"/>
      <c r="I182" s="37">
        <v>2758.9</v>
      </c>
      <c r="J182" s="21">
        <v>3283.09</v>
      </c>
      <c r="K182" s="20" t="s">
        <v>31</v>
      </c>
      <c r="L182" s="41">
        <v>43842</v>
      </c>
      <c r="M182" s="41" t="s">
        <v>197</v>
      </c>
      <c r="N182" s="20"/>
      <c r="O182" s="20"/>
      <c r="P182" s="20"/>
      <c r="Q182" s="20"/>
      <c r="R182" s="20" t="s">
        <v>43</v>
      </c>
    </row>
    <row r="183" spans="1:18" s="11" customFormat="1" ht="38.25">
      <c r="A183" s="1">
        <v>178</v>
      </c>
      <c r="B183" s="10" t="s">
        <v>52</v>
      </c>
      <c r="C183" s="13" t="s">
        <v>175</v>
      </c>
      <c r="D183" s="29" t="s">
        <v>176</v>
      </c>
      <c r="E183" s="10" t="s">
        <v>61</v>
      </c>
      <c r="F183" s="10">
        <v>1</v>
      </c>
      <c r="G183" s="10" t="s">
        <v>177</v>
      </c>
      <c r="H183" s="10"/>
      <c r="I183" s="19">
        <v>4272</v>
      </c>
      <c r="J183" s="12">
        <v>5083.68</v>
      </c>
      <c r="K183" s="10" t="s">
        <v>31</v>
      </c>
      <c r="L183" s="40">
        <v>43466</v>
      </c>
      <c r="M183" s="40" t="s">
        <v>197</v>
      </c>
      <c r="N183" s="10"/>
      <c r="O183" s="10"/>
      <c r="P183" s="10"/>
      <c r="Q183" s="10"/>
      <c r="R183" s="10" t="s">
        <v>43</v>
      </c>
    </row>
    <row r="184" spans="1:18" s="5" customFormat="1" ht="38.25">
      <c r="A184" s="1">
        <v>179</v>
      </c>
      <c r="B184" s="20" t="s">
        <v>64</v>
      </c>
      <c r="C184" s="3" t="s">
        <v>292</v>
      </c>
      <c r="D184" s="31" t="s">
        <v>191</v>
      </c>
      <c r="E184" s="20" t="s">
        <v>61</v>
      </c>
      <c r="F184" s="4">
        <v>1</v>
      </c>
      <c r="G184" s="1" t="s">
        <v>177</v>
      </c>
      <c r="H184" s="4"/>
      <c r="I184" s="18">
        <v>178</v>
      </c>
      <c r="J184" s="2">
        <v>211.82</v>
      </c>
      <c r="K184" s="1" t="s">
        <v>31</v>
      </c>
      <c r="L184" s="42">
        <v>43831</v>
      </c>
      <c r="M184" s="41" t="s">
        <v>273</v>
      </c>
      <c r="N184" s="4"/>
      <c r="O184" s="4"/>
      <c r="P184" s="4"/>
      <c r="Q184" s="4"/>
      <c r="R184" s="20" t="s">
        <v>34</v>
      </c>
    </row>
    <row r="185" spans="1:18" s="5" customFormat="1" ht="38.25">
      <c r="A185" s="1">
        <v>180</v>
      </c>
      <c r="B185" s="20" t="s">
        <v>0</v>
      </c>
      <c r="C185" s="3" t="s">
        <v>376</v>
      </c>
      <c r="D185" s="31" t="s">
        <v>191</v>
      </c>
      <c r="E185" s="20" t="s">
        <v>61</v>
      </c>
      <c r="F185" s="4">
        <v>1</v>
      </c>
      <c r="G185" s="1" t="s">
        <v>177</v>
      </c>
      <c r="H185" s="4"/>
      <c r="I185" s="18">
        <v>178</v>
      </c>
      <c r="J185" s="2">
        <v>211.82</v>
      </c>
      <c r="K185" s="1" t="s">
        <v>31</v>
      </c>
      <c r="L185" s="42">
        <v>43832</v>
      </c>
      <c r="M185" s="41" t="s">
        <v>342</v>
      </c>
      <c r="N185" s="4"/>
      <c r="O185" s="4"/>
      <c r="P185" s="4"/>
      <c r="Q185" s="4"/>
      <c r="R185" s="20" t="s">
        <v>34</v>
      </c>
    </row>
    <row r="186" spans="1:18" s="5" customFormat="1" ht="38.25">
      <c r="A186" s="1">
        <v>181</v>
      </c>
      <c r="B186" s="20" t="s">
        <v>426</v>
      </c>
      <c r="C186" s="3" t="s">
        <v>456</v>
      </c>
      <c r="D186" s="31" t="s">
        <v>191</v>
      </c>
      <c r="E186" s="20" t="s">
        <v>61</v>
      </c>
      <c r="F186" s="4">
        <v>1</v>
      </c>
      <c r="G186" s="1" t="s">
        <v>177</v>
      </c>
      <c r="H186" s="4"/>
      <c r="I186" s="18">
        <v>1246</v>
      </c>
      <c r="J186" s="2">
        <v>1482.74</v>
      </c>
      <c r="K186" s="1" t="s">
        <v>31</v>
      </c>
      <c r="L186" s="42">
        <v>43833</v>
      </c>
      <c r="M186" s="41" t="s">
        <v>434</v>
      </c>
      <c r="N186" s="4"/>
      <c r="O186" s="4"/>
      <c r="P186" s="4"/>
      <c r="Q186" s="4"/>
      <c r="R186" s="20" t="s">
        <v>34</v>
      </c>
    </row>
    <row r="187" spans="1:18" s="5" customFormat="1" ht="38.25">
      <c r="A187" s="1">
        <v>182</v>
      </c>
      <c r="B187" s="20" t="s">
        <v>322</v>
      </c>
      <c r="C187" s="3" t="s">
        <v>992</v>
      </c>
      <c r="D187" s="31" t="s">
        <v>191</v>
      </c>
      <c r="E187" s="20" t="s">
        <v>61</v>
      </c>
      <c r="F187" s="4">
        <v>1</v>
      </c>
      <c r="G187" s="1" t="s">
        <v>177</v>
      </c>
      <c r="H187" s="4"/>
      <c r="I187" s="18">
        <v>356</v>
      </c>
      <c r="J187" s="2">
        <v>423.64</v>
      </c>
      <c r="K187" s="1" t="s">
        <v>31</v>
      </c>
      <c r="L187" s="42">
        <v>43840</v>
      </c>
      <c r="M187" s="41" t="s">
        <v>584</v>
      </c>
      <c r="N187" s="4"/>
      <c r="O187" s="4"/>
      <c r="P187" s="4"/>
      <c r="Q187" s="4"/>
      <c r="R187" s="20" t="s">
        <v>34</v>
      </c>
    </row>
    <row r="188" spans="1:18" s="5" customFormat="1" ht="38.25">
      <c r="A188" s="1">
        <v>183</v>
      </c>
      <c r="B188" s="20" t="s">
        <v>121</v>
      </c>
      <c r="C188" s="3" t="s">
        <v>1331</v>
      </c>
      <c r="D188" s="31" t="s">
        <v>191</v>
      </c>
      <c r="E188" s="20" t="s">
        <v>61</v>
      </c>
      <c r="F188" s="4">
        <v>1</v>
      </c>
      <c r="G188" s="1" t="s">
        <v>177</v>
      </c>
      <c r="H188" s="4"/>
      <c r="I188" s="18">
        <v>178</v>
      </c>
      <c r="J188" s="2">
        <v>211.82</v>
      </c>
      <c r="K188" s="1" t="s">
        <v>31</v>
      </c>
      <c r="L188" s="42">
        <v>43842</v>
      </c>
      <c r="M188" s="41" t="s">
        <v>197</v>
      </c>
      <c r="N188" s="4"/>
      <c r="O188" s="4"/>
      <c r="P188" s="4"/>
      <c r="Q188" s="4"/>
      <c r="R188" s="20" t="s">
        <v>43</v>
      </c>
    </row>
    <row r="189" spans="1:18" s="11" customFormat="1" ht="51">
      <c r="A189" s="1">
        <v>184</v>
      </c>
      <c r="B189" s="10" t="s">
        <v>52</v>
      </c>
      <c r="C189" s="13" t="s">
        <v>178</v>
      </c>
      <c r="D189" s="29" t="s">
        <v>179</v>
      </c>
      <c r="E189" s="10" t="s">
        <v>61</v>
      </c>
      <c r="F189" s="10">
        <v>1</v>
      </c>
      <c r="G189" s="10" t="s">
        <v>37</v>
      </c>
      <c r="H189" s="10"/>
      <c r="I189" s="19">
        <v>169750.92</v>
      </c>
      <c r="J189" s="12">
        <v>202003.59</v>
      </c>
      <c r="K189" s="10" t="s">
        <v>31</v>
      </c>
      <c r="L189" s="40">
        <v>43466</v>
      </c>
      <c r="M189" s="40" t="s">
        <v>197</v>
      </c>
      <c r="N189" s="10"/>
      <c r="O189" s="10"/>
      <c r="P189" s="10"/>
      <c r="Q189" s="10"/>
      <c r="R189" s="10" t="s">
        <v>43</v>
      </c>
    </row>
    <row r="190" spans="1:18" s="33" customFormat="1" ht="51">
      <c r="A190" s="1">
        <v>185</v>
      </c>
      <c r="B190" s="20" t="s">
        <v>150</v>
      </c>
      <c r="C190" s="22" t="s">
        <v>327</v>
      </c>
      <c r="D190" s="31" t="s">
        <v>179</v>
      </c>
      <c r="E190" s="20" t="s">
        <v>61</v>
      </c>
      <c r="F190" s="20">
        <v>1</v>
      </c>
      <c r="G190" s="20" t="s">
        <v>37</v>
      </c>
      <c r="H190" s="20"/>
      <c r="I190" s="37">
        <v>189900.09</v>
      </c>
      <c r="J190" s="21">
        <v>225981.11</v>
      </c>
      <c r="K190" s="20" t="s">
        <v>31</v>
      </c>
      <c r="L190" s="41">
        <v>43831</v>
      </c>
      <c r="M190" s="41" t="s">
        <v>197</v>
      </c>
      <c r="N190" s="20"/>
      <c r="O190" s="20"/>
      <c r="P190" s="20"/>
      <c r="Q190" s="20"/>
      <c r="R190" s="20" t="s">
        <v>43</v>
      </c>
    </row>
    <row r="191" spans="1:18" s="33" customFormat="1" ht="51">
      <c r="A191" s="1">
        <v>186</v>
      </c>
      <c r="B191" s="20" t="s">
        <v>207</v>
      </c>
      <c r="C191" s="22" t="s">
        <v>784</v>
      </c>
      <c r="D191" s="31" t="s">
        <v>179</v>
      </c>
      <c r="E191" s="20" t="s">
        <v>61</v>
      </c>
      <c r="F191" s="20">
        <v>1</v>
      </c>
      <c r="G191" s="20" t="s">
        <v>37</v>
      </c>
      <c r="H191" s="20"/>
      <c r="I191" s="37">
        <v>193793.69</v>
      </c>
      <c r="J191" s="21">
        <v>230614.49</v>
      </c>
      <c r="K191" s="20" t="s">
        <v>31</v>
      </c>
      <c r="L191" s="41" t="s">
        <v>743</v>
      </c>
      <c r="M191" s="41" t="s">
        <v>197</v>
      </c>
      <c r="N191" s="20"/>
      <c r="O191" s="20"/>
      <c r="P191" s="20"/>
      <c r="Q191" s="20"/>
      <c r="R191" s="20" t="s">
        <v>43</v>
      </c>
    </row>
    <row r="192" spans="1:18" s="33" customFormat="1" ht="51">
      <c r="A192" s="1">
        <v>187</v>
      </c>
      <c r="B192" s="20" t="s">
        <v>316</v>
      </c>
      <c r="C192" s="22" t="s">
        <v>832</v>
      </c>
      <c r="D192" s="31" t="s">
        <v>179</v>
      </c>
      <c r="E192" s="20" t="s">
        <v>61</v>
      </c>
      <c r="F192" s="20">
        <v>1</v>
      </c>
      <c r="G192" s="20" t="s">
        <v>37</v>
      </c>
      <c r="H192" s="20"/>
      <c r="I192" s="37">
        <v>202083.29</v>
      </c>
      <c r="J192" s="21">
        <v>240479.12</v>
      </c>
      <c r="K192" s="20" t="s">
        <v>31</v>
      </c>
      <c r="L192" s="41">
        <v>43837</v>
      </c>
      <c r="M192" s="41" t="s">
        <v>197</v>
      </c>
      <c r="N192" s="20"/>
      <c r="O192" s="20"/>
      <c r="P192" s="20"/>
      <c r="Q192" s="20"/>
      <c r="R192" s="20" t="s">
        <v>43</v>
      </c>
    </row>
    <row r="193" spans="1:18" s="33" customFormat="1" ht="51">
      <c r="A193" s="1">
        <v>188</v>
      </c>
      <c r="B193" s="20" t="s">
        <v>338</v>
      </c>
      <c r="C193" s="22" t="s">
        <v>978</v>
      </c>
      <c r="D193" s="31" t="s">
        <v>179</v>
      </c>
      <c r="E193" s="20" t="s">
        <v>61</v>
      </c>
      <c r="F193" s="20">
        <v>1</v>
      </c>
      <c r="G193" s="20" t="s">
        <v>37</v>
      </c>
      <c r="H193" s="20"/>
      <c r="I193" s="37">
        <v>207358.49</v>
      </c>
      <c r="J193" s="21">
        <v>246756.6</v>
      </c>
      <c r="K193" s="20" t="s">
        <v>31</v>
      </c>
      <c r="L193" s="41">
        <v>43840</v>
      </c>
      <c r="M193" s="41" t="s">
        <v>197</v>
      </c>
      <c r="N193" s="20"/>
      <c r="O193" s="20"/>
      <c r="P193" s="20"/>
      <c r="Q193" s="20"/>
      <c r="R193" s="20" t="s">
        <v>43</v>
      </c>
    </row>
    <row r="194" spans="1:18" s="33" customFormat="1" ht="51">
      <c r="A194" s="1">
        <v>189</v>
      </c>
      <c r="B194" s="20" t="s">
        <v>64</v>
      </c>
      <c r="C194" s="22" t="s">
        <v>328</v>
      </c>
      <c r="D194" s="31" t="s">
        <v>179</v>
      </c>
      <c r="E194" s="20" t="s">
        <v>61</v>
      </c>
      <c r="F194" s="20">
        <v>1</v>
      </c>
      <c r="G194" s="20" t="s">
        <v>37</v>
      </c>
      <c r="H194" s="20"/>
      <c r="I194" s="37">
        <v>7326.4</v>
      </c>
      <c r="J194" s="21">
        <v>8718.42</v>
      </c>
      <c r="K194" s="20" t="s">
        <v>31</v>
      </c>
      <c r="L194" s="41">
        <v>43831</v>
      </c>
      <c r="M194" s="41" t="s">
        <v>273</v>
      </c>
      <c r="N194" s="20"/>
      <c r="O194" s="20"/>
      <c r="P194" s="20"/>
      <c r="Q194" s="20"/>
      <c r="R194" s="20" t="s">
        <v>34</v>
      </c>
    </row>
    <row r="195" spans="1:18" s="33" customFormat="1" ht="51">
      <c r="A195" s="1">
        <v>190</v>
      </c>
      <c r="B195" s="20" t="s">
        <v>318</v>
      </c>
      <c r="C195" s="22" t="s">
        <v>329</v>
      </c>
      <c r="D195" s="31" t="s">
        <v>179</v>
      </c>
      <c r="E195" s="20" t="s">
        <v>61</v>
      </c>
      <c r="F195" s="20">
        <v>1</v>
      </c>
      <c r="G195" s="20" t="s">
        <v>37</v>
      </c>
      <c r="H195" s="20"/>
      <c r="I195" s="37">
        <v>7816</v>
      </c>
      <c r="J195" s="21">
        <v>9301.04</v>
      </c>
      <c r="K195" s="20" t="s">
        <v>31</v>
      </c>
      <c r="L195" s="41">
        <v>43831</v>
      </c>
      <c r="M195" s="41" t="s">
        <v>273</v>
      </c>
      <c r="N195" s="20"/>
      <c r="O195" s="20"/>
      <c r="P195" s="20"/>
      <c r="Q195" s="20"/>
      <c r="R195" s="20" t="s">
        <v>34</v>
      </c>
    </row>
    <row r="196" spans="1:18" s="33" customFormat="1" ht="51">
      <c r="A196" s="1">
        <v>191</v>
      </c>
      <c r="B196" s="20" t="s">
        <v>0</v>
      </c>
      <c r="C196" s="22" t="s">
        <v>378</v>
      </c>
      <c r="D196" s="31" t="s">
        <v>179</v>
      </c>
      <c r="E196" s="20" t="s">
        <v>61</v>
      </c>
      <c r="F196" s="20">
        <v>1</v>
      </c>
      <c r="G196" s="20" t="s">
        <v>37</v>
      </c>
      <c r="H196" s="20"/>
      <c r="I196" s="37">
        <v>7816</v>
      </c>
      <c r="J196" s="21">
        <v>9301.04</v>
      </c>
      <c r="K196" s="20" t="s">
        <v>31</v>
      </c>
      <c r="L196" s="41">
        <v>43832</v>
      </c>
      <c r="M196" s="41" t="s">
        <v>342</v>
      </c>
      <c r="N196" s="20"/>
      <c r="O196" s="20"/>
      <c r="P196" s="20"/>
      <c r="Q196" s="20"/>
      <c r="R196" s="20" t="s">
        <v>34</v>
      </c>
    </row>
    <row r="197" spans="1:18" s="33" customFormat="1" ht="51">
      <c r="A197" s="1">
        <v>192</v>
      </c>
      <c r="B197" s="20" t="s">
        <v>426</v>
      </c>
      <c r="C197" s="22" t="s">
        <v>441</v>
      </c>
      <c r="D197" s="31" t="s">
        <v>179</v>
      </c>
      <c r="E197" s="20" t="s">
        <v>61</v>
      </c>
      <c r="F197" s="20">
        <v>1</v>
      </c>
      <c r="G197" s="20" t="s">
        <v>37</v>
      </c>
      <c r="H197" s="20"/>
      <c r="I197" s="37">
        <v>57914.8</v>
      </c>
      <c r="J197" s="21">
        <v>68918.63</v>
      </c>
      <c r="K197" s="20" t="s">
        <v>31</v>
      </c>
      <c r="L197" s="41">
        <v>43833</v>
      </c>
      <c r="M197" s="41" t="s">
        <v>434</v>
      </c>
      <c r="N197" s="20"/>
      <c r="O197" s="20"/>
      <c r="P197" s="20"/>
      <c r="Q197" s="20"/>
      <c r="R197" s="20" t="s">
        <v>34</v>
      </c>
    </row>
    <row r="198" spans="1:18" s="33" customFormat="1" ht="51">
      <c r="A198" s="1">
        <v>193</v>
      </c>
      <c r="B198" s="20" t="s">
        <v>318</v>
      </c>
      <c r="C198" s="22" t="s">
        <v>785</v>
      </c>
      <c r="D198" s="31" t="s">
        <v>179</v>
      </c>
      <c r="E198" s="20" t="s">
        <v>61</v>
      </c>
      <c r="F198" s="20">
        <v>1</v>
      </c>
      <c r="G198" s="20" t="s">
        <v>37</v>
      </c>
      <c r="H198" s="20"/>
      <c r="I198" s="37">
        <v>61808.4</v>
      </c>
      <c r="J198" s="21">
        <v>73552</v>
      </c>
      <c r="K198" s="20" t="s">
        <v>31</v>
      </c>
      <c r="L198" s="41" t="s">
        <v>743</v>
      </c>
      <c r="M198" s="41" t="s">
        <v>434</v>
      </c>
      <c r="N198" s="20"/>
      <c r="O198" s="20"/>
      <c r="P198" s="20"/>
      <c r="Q198" s="20"/>
      <c r="R198" s="20" t="s">
        <v>34</v>
      </c>
    </row>
    <row r="199" spans="1:18" s="33" customFormat="1" ht="51">
      <c r="A199" s="1">
        <v>194</v>
      </c>
      <c r="B199" s="20" t="s">
        <v>150</v>
      </c>
      <c r="C199" s="22" t="s">
        <v>833</v>
      </c>
      <c r="D199" s="31" t="s">
        <v>179</v>
      </c>
      <c r="E199" s="20" t="s">
        <v>61</v>
      </c>
      <c r="F199" s="20">
        <v>1</v>
      </c>
      <c r="G199" s="20" t="s">
        <v>37</v>
      </c>
      <c r="H199" s="20"/>
      <c r="I199" s="37">
        <v>70098</v>
      </c>
      <c r="J199" s="21">
        <v>83416.62</v>
      </c>
      <c r="K199" s="20" t="s">
        <v>31</v>
      </c>
      <c r="L199" s="41">
        <v>43837</v>
      </c>
      <c r="M199" s="41" t="s">
        <v>434</v>
      </c>
      <c r="N199" s="20"/>
      <c r="O199" s="20"/>
      <c r="P199" s="20"/>
      <c r="Q199" s="20"/>
      <c r="R199" s="20" t="s">
        <v>34</v>
      </c>
    </row>
    <row r="200" spans="1:18" s="33" customFormat="1" ht="51">
      <c r="A200" s="1">
        <v>195</v>
      </c>
      <c r="B200" s="20" t="s">
        <v>322</v>
      </c>
      <c r="C200" s="22" t="s">
        <v>1094</v>
      </c>
      <c r="D200" s="31" t="s">
        <v>179</v>
      </c>
      <c r="E200" s="20" t="s">
        <v>61</v>
      </c>
      <c r="F200" s="20">
        <v>1</v>
      </c>
      <c r="G200" s="20" t="s">
        <v>37</v>
      </c>
      <c r="H200" s="20"/>
      <c r="I200" s="37">
        <v>21590.15</v>
      </c>
      <c r="J200" s="21">
        <v>25692.28</v>
      </c>
      <c r="K200" s="20" t="s">
        <v>31</v>
      </c>
      <c r="L200" s="41">
        <v>43840</v>
      </c>
      <c r="M200" s="41" t="s">
        <v>584</v>
      </c>
      <c r="N200" s="20"/>
      <c r="O200" s="20"/>
      <c r="P200" s="20"/>
      <c r="Q200" s="20"/>
      <c r="R200" s="20" t="s">
        <v>34</v>
      </c>
    </row>
    <row r="201" spans="1:18" s="33" customFormat="1" ht="51">
      <c r="A201" s="1">
        <v>196</v>
      </c>
      <c r="B201" s="20" t="s">
        <v>121</v>
      </c>
      <c r="C201" s="22" t="s">
        <v>1277</v>
      </c>
      <c r="D201" s="31" t="s">
        <v>179</v>
      </c>
      <c r="E201" s="20" t="s">
        <v>61</v>
      </c>
      <c r="F201" s="20">
        <v>1</v>
      </c>
      <c r="G201" s="20" t="s">
        <v>37</v>
      </c>
      <c r="H201" s="20"/>
      <c r="I201" s="37">
        <v>10971.7</v>
      </c>
      <c r="J201" s="21">
        <v>13056.32</v>
      </c>
      <c r="K201" s="20" t="s">
        <v>31</v>
      </c>
      <c r="L201" s="41">
        <v>43842</v>
      </c>
      <c r="M201" s="41" t="s">
        <v>197</v>
      </c>
      <c r="N201" s="20"/>
      <c r="O201" s="20"/>
      <c r="P201" s="20"/>
      <c r="Q201" s="20"/>
      <c r="R201" s="20" t="s">
        <v>43</v>
      </c>
    </row>
    <row r="202" spans="1:18" s="33" customFormat="1" ht="51">
      <c r="A202" s="1">
        <v>197</v>
      </c>
      <c r="B202" s="20" t="s">
        <v>359</v>
      </c>
      <c r="C202" s="22" t="s">
        <v>1347</v>
      </c>
      <c r="D202" s="31" t="s">
        <v>179</v>
      </c>
      <c r="E202" s="20" t="s">
        <v>61</v>
      </c>
      <c r="F202" s="20">
        <v>1</v>
      </c>
      <c r="G202" s="20" t="s">
        <v>37</v>
      </c>
      <c r="H202" s="20"/>
      <c r="I202" s="37">
        <v>10328</v>
      </c>
      <c r="J202" s="21">
        <v>12290.32</v>
      </c>
      <c r="K202" s="20" t="s">
        <v>31</v>
      </c>
      <c r="L202" s="41">
        <v>44197</v>
      </c>
      <c r="M202" s="41" t="s">
        <v>244</v>
      </c>
      <c r="N202" s="20"/>
      <c r="O202" s="20"/>
      <c r="P202" s="20"/>
      <c r="Q202" s="20"/>
      <c r="R202" s="20" t="s">
        <v>43</v>
      </c>
    </row>
    <row r="203" spans="1:18" s="11" customFormat="1" ht="63.75">
      <c r="A203" s="1">
        <v>198</v>
      </c>
      <c r="B203" s="10" t="s">
        <v>52</v>
      </c>
      <c r="C203" s="13" t="s">
        <v>181</v>
      </c>
      <c r="D203" s="29" t="s">
        <v>182</v>
      </c>
      <c r="E203" s="10" t="s">
        <v>61</v>
      </c>
      <c r="F203" s="10">
        <v>1</v>
      </c>
      <c r="G203" s="10" t="s">
        <v>68</v>
      </c>
      <c r="H203" s="10"/>
      <c r="I203" s="19">
        <v>43200</v>
      </c>
      <c r="J203" s="12">
        <v>51408</v>
      </c>
      <c r="K203" s="10" t="s">
        <v>31</v>
      </c>
      <c r="L203" s="40">
        <v>43466</v>
      </c>
      <c r="M203" s="40" t="s">
        <v>197</v>
      </c>
      <c r="N203" s="10"/>
      <c r="O203" s="10"/>
      <c r="P203" s="10"/>
      <c r="Q203" s="10"/>
      <c r="R203" s="10" t="s">
        <v>43</v>
      </c>
    </row>
    <row r="204" spans="1:18" s="33" customFormat="1" ht="51">
      <c r="A204" s="1">
        <v>199</v>
      </c>
      <c r="B204" s="20" t="s">
        <v>150</v>
      </c>
      <c r="C204" s="22" t="s">
        <v>885</v>
      </c>
      <c r="D204" s="31" t="s">
        <v>269</v>
      </c>
      <c r="E204" s="20" t="s">
        <v>61</v>
      </c>
      <c r="F204" s="20">
        <v>1</v>
      </c>
      <c r="G204" s="20" t="s">
        <v>886</v>
      </c>
      <c r="H204" s="20"/>
      <c r="I204" s="37">
        <v>0</v>
      </c>
      <c r="J204" s="21">
        <v>0</v>
      </c>
      <c r="K204" s="20" t="s">
        <v>31</v>
      </c>
      <c r="L204" s="41" t="s">
        <v>880</v>
      </c>
      <c r="M204" s="41" t="s">
        <v>197</v>
      </c>
      <c r="N204" s="20"/>
      <c r="O204" s="20"/>
      <c r="P204" s="20"/>
      <c r="Q204" s="20"/>
      <c r="R204" s="20" t="s">
        <v>43</v>
      </c>
    </row>
    <row r="205" spans="1:18" s="33" customFormat="1" ht="51">
      <c r="A205" s="1">
        <v>200</v>
      </c>
      <c r="B205" s="20" t="s">
        <v>316</v>
      </c>
      <c r="C205" s="22" t="s">
        <v>1262</v>
      </c>
      <c r="D205" s="31" t="s">
        <v>269</v>
      </c>
      <c r="E205" s="20" t="s">
        <v>61</v>
      </c>
      <c r="F205" s="20">
        <v>1</v>
      </c>
      <c r="G205" s="20" t="s">
        <v>888</v>
      </c>
      <c r="H205" s="20"/>
      <c r="I205" s="37">
        <v>0</v>
      </c>
      <c r="J205" s="21">
        <v>0</v>
      </c>
      <c r="K205" s="20" t="s">
        <v>31</v>
      </c>
      <c r="L205" s="41">
        <v>43841</v>
      </c>
      <c r="M205" s="41" t="s">
        <v>197</v>
      </c>
      <c r="N205" s="20"/>
      <c r="O205" s="20"/>
      <c r="P205" s="20"/>
      <c r="Q205" s="20"/>
      <c r="R205" s="20" t="s">
        <v>43</v>
      </c>
    </row>
    <row r="206" spans="1:18" s="5" customFormat="1" ht="51">
      <c r="A206" s="1">
        <v>201</v>
      </c>
      <c r="B206" s="20" t="s">
        <v>0</v>
      </c>
      <c r="C206" s="3" t="s">
        <v>291</v>
      </c>
      <c r="D206" s="31" t="s">
        <v>269</v>
      </c>
      <c r="E206" s="20" t="s">
        <v>61</v>
      </c>
      <c r="F206" s="4">
        <v>1</v>
      </c>
      <c r="G206" s="1" t="s">
        <v>68</v>
      </c>
      <c r="H206" s="4"/>
      <c r="I206" s="18">
        <v>1800</v>
      </c>
      <c r="J206" s="2">
        <v>2142</v>
      </c>
      <c r="K206" s="1" t="s">
        <v>31</v>
      </c>
      <c r="L206" s="41">
        <v>43831</v>
      </c>
      <c r="M206" s="41" t="s">
        <v>273</v>
      </c>
      <c r="N206" s="4"/>
      <c r="O206" s="4"/>
      <c r="P206" s="4"/>
      <c r="Q206" s="4"/>
      <c r="R206" s="20" t="s">
        <v>34</v>
      </c>
    </row>
    <row r="207" spans="1:18" s="5" customFormat="1" ht="51">
      <c r="A207" s="1">
        <v>202</v>
      </c>
      <c r="B207" s="20" t="s">
        <v>426</v>
      </c>
      <c r="C207" s="3" t="s">
        <v>427</v>
      </c>
      <c r="D207" s="31" t="s">
        <v>269</v>
      </c>
      <c r="E207" s="20" t="s">
        <v>61</v>
      </c>
      <c r="F207" s="4">
        <v>1</v>
      </c>
      <c r="G207" s="1" t="s">
        <v>68</v>
      </c>
      <c r="H207" s="4"/>
      <c r="I207" s="18">
        <v>1800</v>
      </c>
      <c r="J207" s="2">
        <v>2142</v>
      </c>
      <c r="K207" s="1" t="s">
        <v>31</v>
      </c>
      <c r="L207" s="41">
        <v>43832</v>
      </c>
      <c r="M207" s="41" t="s">
        <v>342</v>
      </c>
      <c r="N207" s="4"/>
      <c r="O207" s="4"/>
      <c r="P207" s="4"/>
      <c r="Q207" s="4"/>
      <c r="R207" s="20" t="s">
        <v>34</v>
      </c>
    </row>
    <row r="208" spans="1:18" s="5" customFormat="1" ht="51">
      <c r="A208" s="1">
        <v>203</v>
      </c>
      <c r="B208" s="20" t="s">
        <v>322</v>
      </c>
      <c r="C208" s="3" t="s">
        <v>665</v>
      </c>
      <c r="D208" s="31" t="s">
        <v>269</v>
      </c>
      <c r="E208" s="20" t="s">
        <v>61</v>
      </c>
      <c r="F208" s="4">
        <v>1</v>
      </c>
      <c r="G208" s="1" t="s">
        <v>68</v>
      </c>
      <c r="H208" s="4"/>
      <c r="I208" s="18">
        <v>9000</v>
      </c>
      <c r="J208" s="2">
        <v>10710</v>
      </c>
      <c r="K208" s="1" t="s">
        <v>31</v>
      </c>
      <c r="L208" s="41">
        <v>43835</v>
      </c>
      <c r="M208" s="41" t="s">
        <v>434</v>
      </c>
      <c r="N208" s="4"/>
      <c r="O208" s="4"/>
      <c r="P208" s="4"/>
      <c r="Q208" s="4"/>
      <c r="R208" s="20" t="s">
        <v>34</v>
      </c>
    </row>
    <row r="209" spans="1:18" s="5" customFormat="1" ht="51">
      <c r="A209" s="1">
        <v>204</v>
      </c>
      <c r="B209" s="20" t="s">
        <v>318</v>
      </c>
      <c r="C209" s="3" t="s">
        <v>887</v>
      </c>
      <c r="D209" s="31" t="s">
        <v>269</v>
      </c>
      <c r="E209" s="20" t="s">
        <v>61</v>
      </c>
      <c r="F209" s="4">
        <v>1</v>
      </c>
      <c r="G209" s="1" t="s">
        <v>888</v>
      </c>
      <c r="H209" s="4"/>
      <c r="I209" s="18">
        <v>0</v>
      </c>
      <c r="J209" s="2">
        <v>0</v>
      </c>
      <c r="K209" s="1" t="s">
        <v>31</v>
      </c>
      <c r="L209" s="41" t="s">
        <v>880</v>
      </c>
      <c r="M209" s="41" t="s">
        <v>434</v>
      </c>
      <c r="N209" s="4"/>
      <c r="O209" s="4"/>
      <c r="P209" s="4"/>
      <c r="Q209" s="4"/>
      <c r="R209" s="20" t="s">
        <v>34</v>
      </c>
    </row>
    <row r="210" spans="1:18" s="5" customFormat="1" ht="51">
      <c r="A210" s="1">
        <v>205</v>
      </c>
      <c r="B210" s="20" t="s">
        <v>121</v>
      </c>
      <c r="C210" s="3" t="s">
        <v>1095</v>
      </c>
      <c r="D210" s="31" t="s">
        <v>269</v>
      </c>
      <c r="E210" s="20" t="s">
        <v>61</v>
      </c>
      <c r="F210" s="4">
        <v>1</v>
      </c>
      <c r="G210" s="1" t="s">
        <v>888</v>
      </c>
      <c r="H210" s="4"/>
      <c r="I210" s="18">
        <v>1800</v>
      </c>
      <c r="J210" s="2">
        <v>2142</v>
      </c>
      <c r="K210" s="1" t="s">
        <v>31</v>
      </c>
      <c r="L210" s="41">
        <v>43840</v>
      </c>
      <c r="M210" s="41" t="s">
        <v>409</v>
      </c>
      <c r="N210" s="4"/>
      <c r="O210" s="4"/>
      <c r="P210" s="4"/>
      <c r="Q210" s="4"/>
      <c r="R210" s="20" t="s">
        <v>34</v>
      </c>
    </row>
    <row r="211" spans="1:18" s="11" customFormat="1" ht="25.5">
      <c r="A211" s="1">
        <v>206</v>
      </c>
      <c r="B211" s="10" t="s">
        <v>52</v>
      </c>
      <c r="C211" s="13" t="s">
        <v>183</v>
      </c>
      <c r="D211" s="29" t="s">
        <v>184</v>
      </c>
      <c r="E211" s="10" t="s">
        <v>61</v>
      </c>
      <c r="F211" s="10">
        <v>1</v>
      </c>
      <c r="G211" s="10" t="s">
        <v>11</v>
      </c>
      <c r="H211" s="10"/>
      <c r="I211" s="19">
        <v>2880</v>
      </c>
      <c r="J211" s="12">
        <v>3427.2</v>
      </c>
      <c r="K211" s="10" t="s">
        <v>31</v>
      </c>
      <c r="L211" s="40">
        <v>43466</v>
      </c>
      <c r="M211" s="40" t="s">
        <v>197</v>
      </c>
      <c r="N211" s="10"/>
      <c r="O211" s="10"/>
      <c r="P211" s="10"/>
      <c r="Q211" s="10"/>
      <c r="R211" s="10" t="s">
        <v>43</v>
      </c>
    </row>
    <row r="212" spans="1:18" s="33" customFormat="1" ht="25.5">
      <c r="A212" s="1">
        <v>207</v>
      </c>
      <c r="B212" s="20" t="s">
        <v>64</v>
      </c>
      <c r="C212" s="22" t="s">
        <v>314</v>
      </c>
      <c r="D212" s="31" t="s">
        <v>184</v>
      </c>
      <c r="E212" s="20" t="s">
        <v>61</v>
      </c>
      <c r="F212" s="20">
        <v>1</v>
      </c>
      <c r="G212" s="20" t="s">
        <v>11</v>
      </c>
      <c r="H212" s="20"/>
      <c r="I212" s="37">
        <v>120</v>
      </c>
      <c r="J212" s="21">
        <v>142.8</v>
      </c>
      <c r="K212" s="20" t="s">
        <v>31</v>
      </c>
      <c r="L212" s="41">
        <v>43831</v>
      </c>
      <c r="M212" s="41" t="s">
        <v>273</v>
      </c>
      <c r="N212" s="20"/>
      <c r="O212" s="20"/>
      <c r="P212" s="20"/>
      <c r="Q212" s="20"/>
      <c r="R212" s="20" t="s">
        <v>34</v>
      </c>
    </row>
    <row r="213" spans="1:18" s="33" customFormat="1" ht="25.5">
      <c r="A213" s="1">
        <v>208</v>
      </c>
      <c r="B213" s="20" t="s">
        <v>0</v>
      </c>
      <c r="C213" s="22" t="s">
        <v>406</v>
      </c>
      <c r="D213" s="31" t="s">
        <v>184</v>
      </c>
      <c r="E213" s="20" t="s">
        <v>61</v>
      </c>
      <c r="F213" s="20">
        <v>1</v>
      </c>
      <c r="G213" s="20" t="s">
        <v>11</v>
      </c>
      <c r="H213" s="20"/>
      <c r="I213" s="37">
        <v>120</v>
      </c>
      <c r="J213" s="21">
        <v>142.8</v>
      </c>
      <c r="K213" s="20" t="s">
        <v>31</v>
      </c>
      <c r="L213" s="41">
        <v>43832</v>
      </c>
      <c r="M213" s="41" t="s">
        <v>342</v>
      </c>
      <c r="N213" s="20"/>
      <c r="O213" s="20"/>
      <c r="P213" s="20"/>
      <c r="Q213" s="20"/>
      <c r="R213" s="20" t="s">
        <v>34</v>
      </c>
    </row>
    <row r="214" spans="1:18" s="33" customFormat="1" ht="25.5">
      <c r="A214" s="1">
        <v>209</v>
      </c>
      <c r="B214" s="20" t="s">
        <v>426</v>
      </c>
      <c r="C214" s="22" t="s">
        <v>458</v>
      </c>
      <c r="D214" s="31" t="s">
        <v>184</v>
      </c>
      <c r="E214" s="20" t="s">
        <v>61</v>
      </c>
      <c r="F214" s="20">
        <v>1</v>
      </c>
      <c r="G214" s="20" t="s">
        <v>11</v>
      </c>
      <c r="H214" s="20"/>
      <c r="I214" s="37">
        <v>840</v>
      </c>
      <c r="J214" s="21">
        <v>999.6</v>
      </c>
      <c r="K214" s="20" t="s">
        <v>31</v>
      </c>
      <c r="L214" s="41">
        <v>43833</v>
      </c>
      <c r="M214" s="41" t="s">
        <v>434</v>
      </c>
      <c r="N214" s="20"/>
      <c r="O214" s="20"/>
      <c r="P214" s="20"/>
      <c r="Q214" s="20"/>
      <c r="R214" s="20" t="s">
        <v>34</v>
      </c>
    </row>
    <row r="215" spans="1:18" s="33" customFormat="1" ht="25.5">
      <c r="A215" s="1">
        <v>210</v>
      </c>
      <c r="B215" s="20" t="s">
        <v>322</v>
      </c>
      <c r="C215" s="22" t="s">
        <v>1082</v>
      </c>
      <c r="D215" s="31" t="s">
        <v>184</v>
      </c>
      <c r="E215" s="20" t="s">
        <v>61</v>
      </c>
      <c r="F215" s="20">
        <v>1</v>
      </c>
      <c r="G215" s="20" t="s">
        <v>11</v>
      </c>
      <c r="H215" s="20"/>
      <c r="I215" s="37">
        <v>240</v>
      </c>
      <c r="J215" s="21">
        <v>285.6</v>
      </c>
      <c r="K215" s="20" t="s">
        <v>31</v>
      </c>
      <c r="L215" s="41">
        <v>43840</v>
      </c>
      <c r="M215" s="41" t="s">
        <v>584</v>
      </c>
      <c r="N215" s="20"/>
      <c r="O215" s="20"/>
      <c r="P215" s="20"/>
      <c r="Q215" s="20"/>
      <c r="R215" s="20" t="s">
        <v>34</v>
      </c>
    </row>
    <row r="216" spans="1:18" s="33" customFormat="1" ht="25.5">
      <c r="A216" s="1">
        <v>211</v>
      </c>
      <c r="B216" s="20" t="s">
        <v>121</v>
      </c>
      <c r="C216" s="22" t="s">
        <v>1332</v>
      </c>
      <c r="D216" s="31" t="s">
        <v>184</v>
      </c>
      <c r="E216" s="20" t="s">
        <v>61</v>
      </c>
      <c r="F216" s="20">
        <v>1</v>
      </c>
      <c r="G216" s="20" t="s">
        <v>11</v>
      </c>
      <c r="H216" s="20"/>
      <c r="I216" s="37">
        <v>120</v>
      </c>
      <c r="J216" s="21">
        <v>142.8</v>
      </c>
      <c r="K216" s="20" t="s">
        <v>31</v>
      </c>
      <c r="L216" s="41">
        <v>43842</v>
      </c>
      <c r="M216" s="41" t="s">
        <v>197</v>
      </c>
      <c r="N216" s="20"/>
      <c r="O216" s="20"/>
      <c r="P216" s="20"/>
      <c r="Q216" s="20"/>
      <c r="R216" s="20" t="s">
        <v>43</v>
      </c>
    </row>
    <row r="217" spans="1:18" s="33" customFormat="1" ht="25.5">
      <c r="A217" s="1">
        <v>212</v>
      </c>
      <c r="B217" s="20" t="s">
        <v>359</v>
      </c>
      <c r="C217" s="22" t="s">
        <v>1355</v>
      </c>
      <c r="D217" s="31" t="s">
        <v>184</v>
      </c>
      <c r="E217" s="20" t="s">
        <v>61</v>
      </c>
      <c r="F217" s="20">
        <v>1</v>
      </c>
      <c r="G217" s="20" t="s">
        <v>11</v>
      </c>
      <c r="H217" s="20"/>
      <c r="I217" s="37">
        <v>120</v>
      </c>
      <c r="J217" s="21">
        <v>142.8</v>
      </c>
      <c r="K217" s="20" t="s">
        <v>31</v>
      </c>
      <c r="L217" s="41">
        <v>44197</v>
      </c>
      <c r="M217" s="41" t="s">
        <v>244</v>
      </c>
      <c r="N217" s="20"/>
      <c r="O217" s="20"/>
      <c r="P217" s="20"/>
      <c r="Q217" s="20"/>
      <c r="R217" s="20" t="s">
        <v>43</v>
      </c>
    </row>
    <row r="218" spans="1:18" s="11" customFormat="1" ht="38.25">
      <c r="A218" s="1">
        <v>213</v>
      </c>
      <c r="B218" s="10" t="s">
        <v>52</v>
      </c>
      <c r="C218" s="13" t="s">
        <v>185</v>
      </c>
      <c r="D218" s="29" t="s">
        <v>186</v>
      </c>
      <c r="E218" s="10" t="s">
        <v>61</v>
      </c>
      <c r="F218" s="10">
        <v>1</v>
      </c>
      <c r="G218" s="10" t="s">
        <v>151</v>
      </c>
      <c r="H218" s="10"/>
      <c r="I218" s="19">
        <v>63132.31</v>
      </c>
      <c r="J218" s="12">
        <v>75127.45</v>
      </c>
      <c r="K218" s="10" t="s">
        <v>31</v>
      </c>
      <c r="L218" s="40">
        <v>43466</v>
      </c>
      <c r="M218" s="40" t="s">
        <v>197</v>
      </c>
      <c r="N218" s="10"/>
      <c r="O218" s="10"/>
      <c r="P218" s="10"/>
      <c r="Q218" s="10"/>
      <c r="R218" s="10" t="s">
        <v>43</v>
      </c>
    </row>
    <row r="219" spans="1:18" s="33" customFormat="1" ht="25.5">
      <c r="A219" s="1">
        <v>214</v>
      </c>
      <c r="B219" s="20" t="s">
        <v>338</v>
      </c>
      <c r="C219" s="22" t="s">
        <v>339</v>
      </c>
      <c r="D219" s="31" t="s">
        <v>340</v>
      </c>
      <c r="E219" s="20" t="s">
        <v>61</v>
      </c>
      <c r="F219" s="20">
        <v>1</v>
      </c>
      <c r="G219" s="20" t="s">
        <v>151</v>
      </c>
      <c r="H219" s="20"/>
      <c r="I219" s="37">
        <v>68261.34</v>
      </c>
      <c r="J219" s="21">
        <v>81230.99</v>
      </c>
      <c r="K219" s="20" t="s">
        <v>31</v>
      </c>
      <c r="L219" s="41">
        <v>43831</v>
      </c>
      <c r="M219" s="41" t="s">
        <v>197</v>
      </c>
      <c r="N219" s="20"/>
      <c r="O219" s="20"/>
      <c r="P219" s="20"/>
      <c r="Q219" s="20"/>
      <c r="R219" s="20" t="s">
        <v>43</v>
      </c>
    </row>
    <row r="220" spans="1:18" s="33" customFormat="1" ht="25.5">
      <c r="A220" s="1">
        <v>215</v>
      </c>
      <c r="B220" s="20" t="s">
        <v>64</v>
      </c>
      <c r="C220" s="22" t="s">
        <v>337</v>
      </c>
      <c r="D220" s="31" t="s">
        <v>340</v>
      </c>
      <c r="E220" s="20" t="s">
        <v>61</v>
      </c>
      <c r="F220" s="20">
        <v>1</v>
      </c>
      <c r="G220" s="20" t="s">
        <v>151</v>
      </c>
      <c r="H220" s="20"/>
      <c r="I220" s="37">
        <v>2758.4</v>
      </c>
      <c r="J220" s="21">
        <v>3282.5</v>
      </c>
      <c r="K220" s="20" t="s">
        <v>31</v>
      </c>
      <c r="L220" s="41">
        <v>43831</v>
      </c>
      <c r="M220" s="41" t="s">
        <v>273</v>
      </c>
      <c r="N220" s="20"/>
      <c r="O220" s="20"/>
      <c r="P220" s="20"/>
      <c r="Q220" s="20"/>
      <c r="R220" s="20" t="s">
        <v>34</v>
      </c>
    </row>
    <row r="221" spans="1:18" s="33" customFormat="1" ht="25.5">
      <c r="A221" s="1">
        <v>216</v>
      </c>
      <c r="B221" s="20" t="s">
        <v>0</v>
      </c>
      <c r="C221" s="22" t="s">
        <v>391</v>
      </c>
      <c r="D221" s="31" t="s">
        <v>340</v>
      </c>
      <c r="E221" s="20" t="s">
        <v>61</v>
      </c>
      <c r="F221" s="20">
        <v>1</v>
      </c>
      <c r="G221" s="20" t="s">
        <v>151</v>
      </c>
      <c r="H221" s="20"/>
      <c r="I221" s="37">
        <v>2758.4</v>
      </c>
      <c r="J221" s="21">
        <v>3282.5</v>
      </c>
      <c r="K221" s="20" t="s">
        <v>31</v>
      </c>
      <c r="L221" s="41">
        <v>43832</v>
      </c>
      <c r="M221" s="41" t="s">
        <v>342</v>
      </c>
      <c r="N221" s="20"/>
      <c r="O221" s="20"/>
      <c r="P221" s="20"/>
      <c r="Q221" s="20"/>
      <c r="R221" s="20" t="s">
        <v>34</v>
      </c>
    </row>
    <row r="222" spans="1:18" s="33" customFormat="1" ht="25.5">
      <c r="A222" s="1">
        <v>217</v>
      </c>
      <c r="B222" s="20" t="s">
        <v>426</v>
      </c>
      <c r="C222" s="22" t="s">
        <v>451</v>
      </c>
      <c r="D222" s="31" t="s">
        <v>340</v>
      </c>
      <c r="E222" s="20" t="s">
        <v>61</v>
      </c>
      <c r="F222" s="20">
        <v>1</v>
      </c>
      <c r="G222" s="20" t="s">
        <v>151</v>
      </c>
      <c r="H222" s="20"/>
      <c r="I222" s="37">
        <v>20481.12</v>
      </c>
      <c r="J222" s="21">
        <v>24372.54</v>
      </c>
      <c r="K222" s="20" t="s">
        <v>31</v>
      </c>
      <c r="L222" s="41">
        <v>43833</v>
      </c>
      <c r="M222" s="41" t="s">
        <v>434</v>
      </c>
      <c r="N222" s="20"/>
      <c r="O222" s="20"/>
      <c r="P222" s="20"/>
      <c r="Q222" s="20"/>
      <c r="R222" s="20" t="s">
        <v>34</v>
      </c>
    </row>
    <row r="223" spans="1:18" s="33" customFormat="1" ht="25.5">
      <c r="A223" s="1">
        <v>218</v>
      </c>
      <c r="B223" s="20" t="s">
        <v>322</v>
      </c>
      <c r="C223" s="22" t="s">
        <v>1108</v>
      </c>
      <c r="D223" s="31" t="s">
        <v>340</v>
      </c>
      <c r="E223" s="20" t="s">
        <v>61</v>
      </c>
      <c r="F223" s="20">
        <v>1</v>
      </c>
      <c r="G223" s="20" t="s">
        <v>151</v>
      </c>
      <c r="H223" s="20"/>
      <c r="I223" s="37">
        <v>5766.78</v>
      </c>
      <c r="J223" s="21">
        <v>6862.47</v>
      </c>
      <c r="K223" s="20" t="s">
        <v>31</v>
      </c>
      <c r="L223" s="41">
        <v>43840</v>
      </c>
      <c r="M223" s="41" t="s">
        <v>584</v>
      </c>
      <c r="N223" s="20"/>
      <c r="O223" s="20"/>
      <c r="P223" s="20"/>
      <c r="Q223" s="20"/>
      <c r="R223" s="20" t="s">
        <v>34</v>
      </c>
    </row>
    <row r="224" spans="1:18" s="33" customFormat="1" ht="25.5">
      <c r="A224" s="1">
        <v>219</v>
      </c>
      <c r="B224" s="20" t="s">
        <v>121</v>
      </c>
      <c r="C224" s="22" t="s">
        <v>1319</v>
      </c>
      <c r="D224" s="31" t="s">
        <v>340</v>
      </c>
      <c r="E224" s="20" t="s">
        <v>61</v>
      </c>
      <c r="F224" s="20">
        <v>1</v>
      </c>
      <c r="G224" s="20" t="s">
        <v>151</v>
      </c>
      <c r="H224" s="20"/>
      <c r="I224" s="37">
        <v>2948.04</v>
      </c>
      <c r="J224" s="21">
        <v>3508.17</v>
      </c>
      <c r="K224" s="20" t="s">
        <v>31</v>
      </c>
      <c r="L224" s="41">
        <v>43842</v>
      </c>
      <c r="M224" s="41" t="s">
        <v>197</v>
      </c>
      <c r="N224" s="20"/>
      <c r="O224" s="20"/>
      <c r="P224" s="20"/>
      <c r="Q224" s="20"/>
      <c r="R224" s="20" t="s">
        <v>43</v>
      </c>
    </row>
    <row r="225" spans="1:18" s="33" customFormat="1" ht="25.5">
      <c r="A225" s="1">
        <v>220</v>
      </c>
      <c r="B225" s="20" t="s">
        <v>359</v>
      </c>
      <c r="C225" s="22" t="s">
        <v>1380</v>
      </c>
      <c r="D225" s="31" t="s">
        <v>340</v>
      </c>
      <c r="E225" s="20" t="s">
        <v>61</v>
      </c>
      <c r="F225" s="20">
        <v>1</v>
      </c>
      <c r="G225" s="20" t="s">
        <v>151</v>
      </c>
      <c r="H225" s="20"/>
      <c r="I225" s="37">
        <v>2758.4</v>
      </c>
      <c r="J225" s="21">
        <v>3282.5</v>
      </c>
      <c r="K225" s="20" t="s">
        <v>31</v>
      </c>
      <c r="L225" s="41">
        <v>44197</v>
      </c>
      <c r="M225" s="41" t="s">
        <v>244</v>
      </c>
      <c r="N225" s="20"/>
      <c r="O225" s="20"/>
      <c r="P225" s="20"/>
      <c r="Q225" s="20"/>
      <c r="R225" s="20" t="s">
        <v>43</v>
      </c>
    </row>
    <row r="226" spans="1:18" s="11" customFormat="1" ht="51">
      <c r="A226" s="1">
        <v>221</v>
      </c>
      <c r="B226" s="10" t="s">
        <v>52</v>
      </c>
      <c r="C226" s="13" t="s">
        <v>187</v>
      </c>
      <c r="D226" s="29" t="s">
        <v>188</v>
      </c>
      <c r="E226" s="10" t="s">
        <v>61</v>
      </c>
      <c r="F226" s="10">
        <v>1</v>
      </c>
      <c r="G226" s="10" t="s">
        <v>37</v>
      </c>
      <c r="H226" s="10"/>
      <c r="I226" s="19">
        <v>64352.02</v>
      </c>
      <c r="J226" s="12">
        <v>76578.9</v>
      </c>
      <c r="K226" s="10" t="s">
        <v>31</v>
      </c>
      <c r="L226" s="40">
        <v>43466</v>
      </c>
      <c r="M226" s="40" t="s">
        <v>197</v>
      </c>
      <c r="N226" s="10"/>
      <c r="O226" s="10"/>
      <c r="P226" s="10"/>
      <c r="Q226" s="10"/>
      <c r="R226" s="10" t="s">
        <v>43</v>
      </c>
    </row>
    <row r="227" spans="1:18" s="33" customFormat="1" ht="51">
      <c r="A227" s="1">
        <v>222</v>
      </c>
      <c r="B227" s="20" t="s">
        <v>150</v>
      </c>
      <c r="C227" s="22" t="s">
        <v>324</v>
      </c>
      <c r="D227" s="31" t="s">
        <v>188</v>
      </c>
      <c r="E227" s="20" t="s">
        <v>61</v>
      </c>
      <c r="F227" s="20">
        <v>1</v>
      </c>
      <c r="G227" s="20" t="s">
        <v>37</v>
      </c>
      <c r="H227" s="20"/>
      <c r="I227" s="37">
        <v>71068.34</v>
      </c>
      <c r="J227" s="21">
        <v>84571.32</v>
      </c>
      <c r="K227" s="20" t="s">
        <v>31</v>
      </c>
      <c r="L227" s="41">
        <v>43831</v>
      </c>
      <c r="M227" s="41" t="s">
        <v>197</v>
      </c>
      <c r="N227" s="20"/>
      <c r="O227" s="20"/>
      <c r="P227" s="20"/>
      <c r="Q227" s="20"/>
      <c r="R227" s="20" t="s">
        <v>43</v>
      </c>
    </row>
    <row r="228" spans="1:18" s="33" customFormat="1" ht="51">
      <c r="A228" s="1">
        <v>223</v>
      </c>
      <c r="B228" s="20" t="s">
        <v>64</v>
      </c>
      <c r="C228" s="22" t="s">
        <v>325</v>
      </c>
      <c r="D228" s="31" t="s">
        <v>188</v>
      </c>
      <c r="E228" s="20" t="s">
        <v>61</v>
      </c>
      <c r="F228" s="20">
        <v>1</v>
      </c>
      <c r="G228" s="20" t="s">
        <v>37</v>
      </c>
      <c r="H228" s="20"/>
      <c r="I228" s="37">
        <v>2764.2</v>
      </c>
      <c r="J228" s="21">
        <v>3289.4</v>
      </c>
      <c r="K228" s="20" t="s">
        <v>31</v>
      </c>
      <c r="L228" s="41">
        <v>43831</v>
      </c>
      <c r="M228" s="41" t="s">
        <v>273</v>
      </c>
      <c r="N228" s="20"/>
      <c r="O228" s="20"/>
      <c r="P228" s="20"/>
      <c r="Q228" s="20"/>
      <c r="R228" s="20" t="s">
        <v>34</v>
      </c>
    </row>
    <row r="229" spans="1:18" s="33" customFormat="1" ht="51">
      <c r="A229" s="1">
        <v>224</v>
      </c>
      <c r="B229" s="20" t="s">
        <v>318</v>
      </c>
      <c r="C229" s="22" t="s">
        <v>326</v>
      </c>
      <c r="D229" s="31" t="s">
        <v>188</v>
      </c>
      <c r="E229" s="20" t="s">
        <v>61</v>
      </c>
      <c r="F229" s="20">
        <v>1</v>
      </c>
      <c r="G229" s="20" t="s">
        <v>37</v>
      </c>
      <c r="H229" s="20"/>
      <c r="I229" s="37">
        <v>2924.2</v>
      </c>
      <c r="J229" s="21">
        <v>3479.8</v>
      </c>
      <c r="K229" s="20" t="s">
        <v>31</v>
      </c>
      <c r="L229" s="41">
        <v>43831</v>
      </c>
      <c r="M229" s="41" t="s">
        <v>273</v>
      </c>
      <c r="N229" s="20"/>
      <c r="O229" s="20"/>
      <c r="P229" s="20"/>
      <c r="Q229" s="20"/>
      <c r="R229" s="20" t="s">
        <v>34</v>
      </c>
    </row>
    <row r="230" spans="1:18" s="33" customFormat="1" ht="51">
      <c r="A230" s="1">
        <v>225</v>
      </c>
      <c r="B230" s="20" t="s">
        <v>0</v>
      </c>
      <c r="C230" s="22" t="s">
        <v>385</v>
      </c>
      <c r="D230" s="31" t="s">
        <v>188</v>
      </c>
      <c r="E230" s="20" t="s">
        <v>61</v>
      </c>
      <c r="F230" s="20">
        <v>1</v>
      </c>
      <c r="G230" s="20" t="s">
        <v>37</v>
      </c>
      <c r="H230" s="20"/>
      <c r="I230" s="37">
        <v>2764.2</v>
      </c>
      <c r="J230" s="21">
        <v>3289.4</v>
      </c>
      <c r="K230" s="20" t="s">
        <v>31</v>
      </c>
      <c r="L230" s="41">
        <v>43832</v>
      </c>
      <c r="M230" s="41" t="s">
        <v>342</v>
      </c>
      <c r="N230" s="20"/>
      <c r="O230" s="20"/>
      <c r="P230" s="20"/>
      <c r="Q230" s="20"/>
      <c r="R230" s="20" t="s">
        <v>34</v>
      </c>
    </row>
    <row r="231" spans="1:18" s="33" customFormat="1" ht="51">
      <c r="A231" s="1">
        <v>226</v>
      </c>
      <c r="B231" s="20" t="s">
        <v>318</v>
      </c>
      <c r="C231" s="22" t="s">
        <v>395</v>
      </c>
      <c r="D231" s="31" t="s">
        <v>188</v>
      </c>
      <c r="E231" s="20" t="s">
        <v>61</v>
      </c>
      <c r="F231" s="20">
        <v>1</v>
      </c>
      <c r="G231" s="20" t="s">
        <v>37</v>
      </c>
      <c r="H231" s="20"/>
      <c r="I231" s="37">
        <v>2924.2</v>
      </c>
      <c r="J231" s="21">
        <v>3479.8</v>
      </c>
      <c r="K231" s="20" t="s">
        <v>31</v>
      </c>
      <c r="L231" s="41">
        <v>43832</v>
      </c>
      <c r="M231" s="41" t="s">
        <v>342</v>
      </c>
      <c r="N231" s="20"/>
      <c r="O231" s="20"/>
      <c r="P231" s="20"/>
      <c r="Q231" s="20"/>
      <c r="R231" s="20" t="s">
        <v>34</v>
      </c>
    </row>
    <row r="232" spans="1:18" s="33" customFormat="1" ht="51">
      <c r="A232" s="1">
        <v>227</v>
      </c>
      <c r="B232" s="20" t="s">
        <v>426</v>
      </c>
      <c r="C232" s="22" t="s">
        <v>442</v>
      </c>
      <c r="D232" s="31" t="s">
        <v>188</v>
      </c>
      <c r="E232" s="20" t="s">
        <v>61</v>
      </c>
      <c r="F232" s="20">
        <v>1</v>
      </c>
      <c r="G232" s="20" t="s">
        <v>37</v>
      </c>
      <c r="H232" s="20"/>
      <c r="I232" s="37">
        <v>21565.56</v>
      </c>
      <c r="J232" s="21">
        <v>25663.03</v>
      </c>
      <c r="K232" s="20" t="s">
        <v>31</v>
      </c>
      <c r="L232" s="41">
        <v>43833</v>
      </c>
      <c r="M232" s="41" t="s">
        <v>434</v>
      </c>
      <c r="N232" s="20"/>
      <c r="O232" s="20"/>
      <c r="P232" s="20"/>
      <c r="Q232" s="20"/>
      <c r="R232" s="20" t="s">
        <v>34</v>
      </c>
    </row>
    <row r="233" spans="1:18" s="33" customFormat="1" ht="51">
      <c r="A233" s="1">
        <v>228</v>
      </c>
      <c r="B233" s="20" t="s">
        <v>322</v>
      </c>
      <c r="C233" s="22" t="s">
        <v>1096</v>
      </c>
      <c r="D233" s="31" t="s">
        <v>188</v>
      </c>
      <c r="E233" s="20" t="s">
        <v>61</v>
      </c>
      <c r="F233" s="20">
        <v>1</v>
      </c>
      <c r="G233" s="20" t="s">
        <v>37</v>
      </c>
      <c r="H233" s="20"/>
      <c r="I233" s="37">
        <v>6082.14</v>
      </c>
      <c r="J233" s="21">
        <v>7237.75</v>
      </c>
      <c r="K233" s="20" t="s">
        <v>31</v>
      </c>
      <c r="L233" s="41">
        <v>43840</v>
      </c>
      <c r="M233" s="41" t="s">
        <v>584</v>
      </c>
      <c r="N233" s="20"/>
      <c r="O233" s="20"/>
      <c r="P233" s="20"/>
      <c r="Q233" s="20"/>
      <c r="R233" s="20" t="s">
        <v>34</v>
      </c>
    </row>
    <row r="234" spans="1:18" s="33" customFormat="1" ht="51">
      <c r="A234" s="1">
        <v>229</v>
      </c>
      <c r="B234" s="20" t="s">
        <v>121</v>
      </c>
      <c r="C234" s="22" t="s">
        <v>1278</v>
      </c>
      <c r="D234" s="31" t="s">
        <v>188</v>
      </c>
      <c r="E234" s="20" t="s">
        <v>61</v>
      </c>
      <c r="F234" s="20">
        <v>1</v>
      </c>
      <c r="G234" s="20" t="s">
        <v>37</v>
      </c>
      <c r="H234" s="20"/>
      <c r="I234" s="37">
        <v>3101.52</v>
      </c>
      <c r="J234" s="21">
        <v>3690.81</v>
      </c>
      <c r="K234" s="20" t="s">
        <v>31</v>
      </c>
      <c r="L234" s="41">
        <v>43842</v>
      </c>
      <c r="M234" s="41" t="s">
        <v>197</v>
      </c>
      <c r="N234" s="20"/>
      <c r="O234" s="20"/>
      <c r="P234" s="20"/>
      <c r="Q234" s="20"/>
      <c r="R234" s="20" t="s">
        <v>43</v>
      </c>
    </row>
    <row r="235" spans="1:18" s="33" customFormat="1" ht="51">
      <c r="A235" s="1">
        <v>230</v>
      </c>
      <c r="B235" s="20" t="s">
        <v>359</v>
      </c>
      <c r="C235" s="22" t="s">
        <v>1341</v>
      </c>
      <c r="D235" s="31" t="s">
        <v>188</v>
      </c>
      <c r="E235" s="20" t="s">
        <v>61</v>
      </c>
      <c r="F235" s="20">
        <v>1</v>
      </c>
      <c r="G235" s="20" t="s">
        <v>37</v>
      </c>
      <c r="H235" s="20"/>
      <c r="I235" s="37">
        <v>2924.2</v>
      </c>
      <c r="J235" s="21">
        <v>3479.8</v>
      </c>
      <c r="K235" s="20" t="s">
        <v>31</v>
      </c>
      <c r="L235" s="41">
        <v>44197</v>
      </c>
      <c r="M235" s="41" t="s">
        <v>244</v>
      </c>
      <c r="N235" s="20"/>
      <c r="O235" s="20"/>
      <c r="P235" s="20"/>
      <c r="Q235" s="20"/>
      <c r="R235" s="20" t="s">
        <v>43</v>
      </c>
    </row>
    <row r="236" spans="1:18" s="11" customFormat="1" ht="51">
      <c r="A236" s="1">
        <v>231</v>
      </c>
      <c r="B236" s="10" t="s">
        <v>52</v>
      </c>
      <c r="C236" s="13" t="s">
        <v>189</v>
      </c>
      <c r="D236" s="29" t="s">
        <v>190</v>
      </c>
      <c r="E236" s="10" t="s">
        <v>61</v>
      </c>
      <c r="F236" s="10">
        <v>1</v>
      </c>
      <c r="G236" s="10" t="s">
        <v>77</v>
      </c>
      <c r="H236" s="10"/>
      <c r="I236" s="19">
        <v>30000</v>
      </c>
      <c r="J236" s="12">
        <v>35700</v>
      </c>
      <c r="K236" s="10" t="s">
        <v>31</v>
      </c>
      <c r="L236" s="40">
        <v>43466</v>
      </c>
      <c r="M236" s="40" t="s">
        <v>197</v>
      </c>
      <c r="N236" s="10"/>
      <c r="O236" s="10"/>
      <c r="P236" s="10"/>
      <c r="Q236" s="10"/>
      <c r="R236" s="10" t="s">
        <v>43</v>
      </c>
    </row>
    <row r="237" spans="1:18" s="33" customFormat="1" ht="51">
      <c r="A237" s="1">
        <v>232</v>
      </c>
      <c r="B237" s="20" t="s">
        <v>0</v>
      </c>
      <c r="C237" s="22" t="s">
        <v>352</v>
      </c>
      <c r="D237" s="31" t="s">
        <v>190</v>
      </c>
      <c r="E237" s="20" t="s">
        <v>61</v>
      </c>
      <c r="F237" s="20">
        <v>1</v>
      </c>
      <c r="G237" s="20" t="s">
        <v>77</v>
      </c>
      <c r="H237" s="20"/>
      <c r="I237" s="37">
        <v>1250</v>
      </c>
      <c r="J237" s="21">
        <v>1487.5</v>
      </c>
      <c r="K237" s="20" t="s">
        <v>31</v>
      </c>
      <c r="L237" s="41">
        <v>43832</v>
      </c>
      <c r="M237" s="41" t="s">
        <v>342</v>
      </c>
      <c r="N237" s="20"/>
      <c r="O237" s="20"/>
      <c r="P237" s="20"/>
      <c r="Q237" s="20"/>
      <c r="R237" s="20" t="s">
        <v>34</v>
      </c>
    </row>
    <row r="238" spans="1:18" s="33" customFormat="1" ht="51">
      <c r="A238" s="1">
        <v>233</v>
      </c>
      <c r="B238" s="20" t="s">
        <v>426</v>
      </c>
      <c r="C238" s="22" t="s">
        <v>443</v>
      </c>
      <c r="D238" s="31" t="s">
        <v>190</v>
      </c>
      <c r="E238" s="20" t="s">
        <v>61</v>
      </c>
      <c r="F238" s="20">
        <v>1</v>
      </c>
      <c r="G238" s="20" t="s">
        <v>77</v>
      </c>
      <c r="H238" s="20"/>
      <c r="I238" s="37">
        <v>8750</v>
      </c>
      <c r="J238" s="21">
        <v>10412.5</v>
      </c>
      <c r="K238" s="20" t="s">
        <v>31</v>
      </c>
      <c r="L238" s="41">
        <v>43833</v>
      </c>
      <c r="M238" s="41" t="s">
        <v>434</v>
      </c>
      <c r="N238" s="20"/>
      <c r="O238" s="20"/>
      <c r="P238" s="20"/>
      <c r="Q238" s="20"/>
      <c r="R238" s="20" t="s">
        <v>34</v>
      </c>
    </row>
    <row r="239" spans="1:18" s="33" customFormat="1" ht="51">
      <c r="A239" s="1">
        <v>234</v>
      </c>
      <c r="B239" s="20" t="s">
        <v>322</v>
      </c>
      <c r="C239" s="22" t="s">
        <v>964</v>
      </c>
      <c r="D239" s="31" t="s">
        <v>190</v>
      </c>
      <c r="E239" s="20" t="s">
        <v>61</v>
      </c>
      <c r="F239" s="20">
        <v>1</v>
      </c>
      <c r="G239" s="20" t="s">
        <v>77</v>
      </c>
      <c r="H239" s="20"/>
      <c r="I239" s="37">
        <v>2500</v>
      </c>
      <c r="J239" s="21">
        <v>2975</v>
      </c>
      <c r="K239" s="20" t="s">
        <v>31</v>
      </c>
      <c r="L239" s="41">
        <v>43840</v>
      </c>
      <c r="M239" s="41" t="s">
        <v>584</v>
      </c>
      <c r="N239" s="20"/>
      <c r="O239" s="20"/>
      <c r="P239" s="20"/>
      <c r="Q239" s="20"/>
      <c r="R239" s="20" t="s">
        <v>34</v>
      </c>
    </row>
    <row r="240" spans="1:18" s="33" customFormat="1" ht="51">
      <c r="A240" s="1">
        <v>235</v>
      </c>
      <c r="B240" s="20" t="s">
        <v>121</v>
      </c>
      <c r="C240" s="22" t="s">
        <v>1294</v>
      </c>
      <c r="D240" s="31" t="s">
        <v>190</v>
      </c>
      <c r="E240" s="20" t="s">
        <v>61</v>
      </c>
      <c r="F240" s="20">
        <v>1</v>
      </c>
      <c r="G240" s="20" t="s">
        <v>77</v>
      </c>
      <c r="H240" s="20"/>
      <c r="I240" s="37">
        <v>1250</v>
      </c>
      <c r="J240" s="21">
        <v>1487.5</v>
      </c>
      <c r="K240" s="20" t="s">
        <v>31</v>
      </c>
      <c r="L240" s="41">
        <v>43842</v>
      </c>
      <c r="M240" s="41" t="s">
        <v>197</v>
      </c>
      <c r="N240" s="20"/>
      <c r="O240" s="20"/>
      <c r="P240" s="20"/>
      <c r="Q240" s="20"/>
      <c r="R240" s="20" t="s">
        <v>43</v>
      </c>
    </row>
    <row r="241" spans="1:18" s="33" customFormat="1" ht="51">
      <c r="A241" s="1">
        <v>236</v>
      </c>
      <c r="B241" s="20" t="s">
        <v>359</v>
      </c>
      <c r="C241" s="22" t="s">
        <v>1345</v>
      </c>
      <c r="D241" s="31" t="s">
        <v>190</v>
      </c>
      <c r="E241" s="20" t="s">
        <v>61</v>
      </c>
      <c r="F241" s="20">
        <v>1</v>
      </c>
      <c r="G241" s="20" t="s">
        <v>77</v>
      </c>
      <c r="H241" s="20"/>
      <c r="I241" s="37">
        <v>1250</v>
      </c>
      <c r="J241" s="21">
        <v>1487.5</v>
      </c>
      <c r="K241" s="20" t="s">
        <v>31</v>
      </c>
      <c r="L241" s="41">
        <v>44197</v>
      </c>
      <c r="M241" s="41" t="s">
        <v>244</v>
      </c>
      <c r="N241" s="20"/>
      <c r="O241" s="20"/>
      <c r="P241" s="20"/>
      <c r="Q241" s="20"/>
      <c r="R241" s="20" t="s">
        <v>43</v>
      </c>
    </row>
    <row r="242" spans="1:18" s="11" customFormat="1" ht="38.25">
      <c r="A242" s="1">
        <v>237</v>
      </c>
      <c r="B242" s="10" t="s">
        <v>52</v>
      </c>
      <c r="C242" s="13" t="s">
        <v>192</v>
      </c>
      <c r="D242" s="29" t="s">
        <v>193</v>
      </c>
      <c r="E242" s="10" t="s">
        <v>7</v>
      </c>
      <c r="F242" s="10">
        <v>1</v>
      </c>
      <c r="G242" s="10" t="s">
        <v>194</v>
      </c>
      <c r="H242" s="10"/>
      <c r="I242" s="19">
        <v>3260206.71</v>
      </c>
      <c r="J242" s="12">
        <v>3879645.98</v>
      </c>
      <c r="K242" s="10" t="s">
        <v>31</v>
      </c>
      <c r="L242" s="40">
        <v>43709</v>
      </c>
      <c r="M242" s="40">
        <v>44044</v>
      </c>
      <c r="N242" s="10"/>
      <c r="O242" s="10"/>
      <c r="P242" s="10"/>
      <c r="Q242" s="10"/>
      <c r="R242" s="10" t="s">
        <v>34</v>
      </c>
    </row>
    <row r="243" spans="1:18" s="11" customFormat="1" ht="38.25">
      <c r="A243" s="1">
        <v>238</v>
      </c>
      <c r="B243" s="10" t="s">
        <v>52</v>
      </c>
      <c r="C243" s="13" t="s">
        <v>195</v>
      </c>
      <c r="D243" s="29" t="s">
        <v>196</v>
      </c>
      <c r="E243" s="10" t="s">
        <v>61</v>
      </c>
      <c r="F243" s="10">
        <v>1</v>
      </c>
      <c r="G243" s="10" t="s">
        <v>77</v>
      </c>
      <c r="H243" s="10"/>
      <c r="I243" s="19">
        <v>6960</v>
      </c>
      <c r="J243" s="12">
        <v>8282.4</v>
      </c>
      <c r="K243" s="10" t="s">
        <v>31</v>
      </c>
      <c r="L243" s="40">
        <v>43466</v>
      </c>
      <c r="M243" s="40" t="s">
        <v>197</v>
      </c>
      <c r="N243" s="10"/>
      <c r="O243" s="10"/>
      <c r="P243" s="10"/>
      <c r="Q243" s="10"/>
      <c r="R243" s="10" t="s">
        <v>43</v>
      </c>
    </row>
    <row r="244" spans="1:18" s="33" customFormat="1" ht="38.25">
      <c r="A244" s="1">
        <v>239</v>
      </c>
      <c r="B244" s="20" t="s">
        <v>0</v>
      </c>
      <c r="C244" s="22" t="s">
        <v>351</v>
      </c>
      <c r="D244" s="31" t="s">
        <v>196</v>
      </c>
      <c r="E244" s="20" t="s">
        <v>61</v>
      </c>
      <c r="F244" s="20">
        <v>1</v>
      </c>
      <c r="G244" s="20" t="s">
        <v>77</v>
      </c>
      <c r="H244" s="20"/>
      <c r="I244" s="37">
        <v>290</v>
      </c>
      <c r="J244" s="21">
        <v>345.1</v>
      </c>
      <c r="K244" s="20" t="s">
        <v>31</v>
      </c>
      <c r="L244" s="41">
        <v>43832</v>
      </c>
      <c r="M244" s="41" t="s">
        <v>342</v>
      </c>
      <c r="N244" s="20"/>
      <c r="O244" s="20"/>
      <c r="P244" s="20"/>
      <c r="Q244" s="20"/>
      <c r="R244" s="20" t="s">
        <v>34</v>
      </c>
    </row>
    <row r="245" spans="1:18" s="33" customFormat="1" ht="38.25">
      <c r="A245" s="1">
        <v>240</v>
      </c>
      <c r="B245" s="20" t="s">
        <v>426</v>
      </c>
      <c r="C245" s="22" t="s">
        <v>444</v>
      </c>
      <c r="D245" s="31" t="s">
        <v>196</v>
      </c>
      <c r="E245" s="20" t="s">
        <v>61</v>
      </c>
      <c r="F245" s="20">
        <v>1</v>
      </c>
      <c r="G245" s="20" t="s">
        <v>77</v>
      </c>
      <c r="H245" s="20"/>
      <c r="I245" s="37">
        <v>2030</v>
      </c>
      <c r="J245" s="21">
        <v>2415.7</v>
      </c>
      <c r="K245" s="20" t="s">
        <v>31</v>
      </c>
      <c r="L245" s="41">
        <v>43833</v>
      </c>
      <c r="M245" s="41" t="s">
        <v>434</v>
      </c>
      <c r="N245" s="20"/>
      <c r="O245" s="20"/>
      <c r="P245" s="20"/>
      <c r="Q245" s="20"/>
      <c r="R245" s="20" t="s">
        <v>34</v>
      </c>
    </row>
    <row r="246" spans="1:18" s="33" customFormat="1" ht="38.25">
      <c r="A246" s="1">
        <v>241</v>
      </c>
      <c r="B246" s="20" t="s">
        <v>322</v>
      </c>
      <c r="C246" s="22" t="s">
        <v>963</v>
      </c>
      <c r="D246" s="31" t="s">
        <v>196</v>
      </c>
      <c r="E246" s="20" t="s">
        <v>61</v>
      </c>
      <c r="F246" s="20">
        <v>1</v>
      </c>
      <c r="G246" s="20" t="s">
        <v>77</v>
      </c>
      <c r="H246" s="20"/>
      <c r="I246" s="37">
        <v>580</v>
      </c>
      <c r="J246" s="21">
        <v>690.2</v>
      </c>
      <c r="K246" s="20" t="s">
        <v>31</v>
      </c>
      <c r="L246" s="41">
        <v>43840</v>
      </c>
      <c r="M246" s="41" t="s">
        <v>584</v>
      </c>
      <c r="N246" s="20"/>
      <c r="O246" s="20"/>
      <c r="P246" s="20"/>
      <c r="Q246" s="20"/>
      <c r="R246" s="20" t="s">
        <v>34</v>
      </c>
    </row>
    <row r="247" spans="1:18" s="33" customFormat="1" ht="38.25">
      <c r="A247" s="1">
        <v>242</v>
      </c>
      <c r="B247" s="20" t="s">
        <v>121</v>
      </c>
      <c r="C247" s="22" t="s">
        <v>1293</v>
      </c>
      <c r="D247" s="31" t="s">
        <v>196</v>
      </c>
      <c r="E247" s="20" t="s">
        <v>61</v>
      </c>
      <c r="F247" s="20">
        <v>1</v>
      </c>
      <c r="G247" s="20" t="s">
        <v>77</v>
      </c>
      <c r="H247" s="20"/>
      <c r="I247" s="37">
        <v>290</v>
      </c>
      <c r="J247" s="21">
        <v>345.1</v>
      </c>
      <c r="K247" s="20" t="s">
        <v>31</v>
      </c>
      <c r="L247" s="41">
        <v>43842</v>
      </c>
      <c r="M247" s="41" t="s">
        <v>197</v>
      </c>
      <c r="N247" s="20"/>
      <c r="O247" s="20"/>
      <c r="P247" s="20"/>
      <c r="Q247" s="20"/>
      <c r="R247" s="20" t="s">
        <v>43</v>
      </c>
    </row>
    <row r="248" spans="1:18" s="33" customFormat="1" ht="38.25">
      <c r="A248" s="1">
        <v>243</v>
      </c>
      <c r="B248" s="20" t="s">
        <v>359</v>
      </c>
      <c r="C248" s="22" t="s">
        <v>1356</v>
      </c>
      <c r="D248" s="31" t="s">
        <v>196</v>
      </c>
      <c r="E248" s="20" t="s">
        <v>61</v>
      </c>
      <c r="F248" s="20">
        <v>1</v>
      </c>
      <c r="G248" s="20" t="s">
        <v>77</v>
      </c>
      <c r="H248" s="20"/>
      <c r="I248" s="37">
        <v>290</v>
      </c>
      <c r="J248" s="21">
        <v>345.1</v>
      </c>
      <c r="K248" s="20" t="s">
        <v>31</v>
      </c>
      <c r="L248" s="41">
        <v>44197</v>
      </c>
      <c r="M248" s="41" t="s">
        <v>244</v>
      </c>
      <c r="N248" s="20"/>
      <c r="O248" s="20"/>
      <c r="P248" s="20"/>
      <c r="Q248" s="20"/>
      <c r="R248" s="20" t="s">
        <v>43</v>
      </c>
    </row>
    <row r="249" spans="1:18" s="11" customFormat="1" ht="38.25">
      <c r="A249" s="1">
        <v>244</v>
      </c>
      <c r="B249" s="10" t="s">
        <v>52</v>
      </c>
      <c r="C249" s="13" t="s">
        <v>200</v>
      </c>
      <c r="D249" s="31" t="s">
        <v>201</v>
      </c>
      <c r="E249" s="10" t="s">
        <v>61</v>
      </c>
      <c r="F249" s="10">
        <v>1</v>
      </c>
      <c r="G249" s="10" t="s">
        <v>149</v>
      </c>
      <c r="H249" s="10"/>
      <c r="I249" s="19">
        <v>410859.95</v>
      </c>
      <c r="J249" s="12">
        <v>488923.34</v>
      </c>
      <c r="K249" s="10" t="s">
        <v>31</v>
      </c>
      <c r="L249" s="40">
        <v>43709</v>
      </c>
      <c r="M249" s="40">
        <v>44409</v>
      </c>
      <c r="N249" s="10"/>
      <c r="O249" s="10"/>
      <c r="P249" s="10"/>
      <c r="Q249" s="10"/>
      <c r="R249" s="10" t="s">
        <v>43</v>
      </c>
    </row>
    <row r="250" spans="1:18" s="33" customFormat="1" ht="38.25">
      <c r="A250" s="1">
        <v>245</v>
      </c>
      <c r="B250" s="20" t="s">
        <v>316</v>
      </c>
      <c r="C250" s="22" t="s">
        <v>317</v>
      </c>
      <c r="D250" s="31" t="s">
        <v>201</v>
      </c>
      <c r="E250" s="20" t="s">
        <v>61</v>
      </c>
      <c r="F250" s="20">
        <v>1</v>
      </c>
      <c r="G250" s="20" t="s">
        <v>149</v>
      </c>
      <c r="H250" s="20"/>
      <c r="I250" s="37">
        <v>462812.81</v>
      </c>
      <c r="J250" s="21">
        <v>550747.24</v>
      </c>
      <c r="K250" s="20" t="s">
        <v>31</v>
      </c>
      <c r="L250" s="41">
        <v>43831</v>
      </c>
      <c r="M250" s="41">
        <v>44409</v>
      </c>
      <c r="N250" s="20"/>
      <c r="O250" s="20"/>
      <c r="P250" s="20"/>
      <c r="Q250" s="20"/>
      <c r="R250" s="20" t="s">
        <v>43</v>
      </c>
    </row>
    <row r="251" spans="1:18" s="33" customFormat="1" ht="38.25">
      <c r="A251" s="1">
        <v>246</v>
      </c>
      <c r="B251" s="20" t="s">
        <v>338</v>
      </c>
      <c r="C251" s="22" t="s">
        <v>742</v>
      </c>
      <c r="D251" s="31" t="s">
        <v>201</v>
      </c>
      <c r="E251" s="20" t="s">
        <v>61</v>
      </c>
      <c r="F251" s="20">
        <v>1</v>
      </c>
      <c r="G251" s="20" t="s">
        <v>149</v>
      </c>
      <c r="H251" s="20"/>
      <c r="I251" s="37">
        <v>466636.97</v>
      </c>
      <c r="J251" s="21">
        <v>555297.99</v>
      </c>
      <c r="K251" s="20" t="s">
        <v>31</v>
      </c>
      <c r="L251" s="41" t="s">
        <v>743</v>
      </c>
      <c r="M251" s="41">
        <v>44409</v>
      </c>
      <c r="N251" s="20"/>
      <c r="O251" s="20"/>
      <c r="P251" s="20"/>
      <c r="Q251" s="20"/>
      <c r="R251" s="20" t="s">
        <v>43</v>
      </c>
    </row>
    <row r="252" spans="1:18" s="33" customFormat="1" ht="38.25">
      <c r="A252" s="1">
        <v>247</v>
      </c>
      <c r="B252" s="20" t="s">
        <v>723</v>
      </c>
      <c r="C252" s="22" t="s">
        <v>818</v>
      </c>
      <c r="D252" s="31" t="s">
        <v>201</v>
      </c>
      <c r="E252" s="20" t="s">
        <v>61</v>
      </c>
      <c r="F252" s="20">
        <v>1</v>
      </c>
      <c r="G252" s="20" t="s">
        <v>149</v>
      </c>
      <c r="H252" s="20"/>
      <c r="I252" s="37">
        <v>475395.53</v>
      </c>
      <c r="J252" s="21">
        <v>565720.68</v>
      </c>
      <c r="K252" s="20" t="s">
        <v>31</v>
      </c>
      <c r="L252" s="41" t="s">
        <v>819</v>
      </c>
      <c r="M252" s="41">
        <v>44409</v>
      </c>
      <c r="N252" s="20"/>
      <c r="O252" s="20"/>
      <c r="P252" s="20"/>
      <c r="Q252" s="20"/>
      <c r="R252" s="20" t="s">
        <v>43</v>
      </c>
    </row>
    <row r="253" spans="1:18" s="33" customFormat="1" ht="38.25">
      <c r="A253" s="1">
        <v>248</v>
      </c>
      <c r="B253" s="20" t="s">
        <v>826</v>
      </c>
      <c r="C253" s="22" t="s">
        <v>827</v>
      </c>
      <c r="D253" s="31" t="s">
        <v>201</v>
      </c>
      <c r="E253" s="20" t="s">
        <v>61</v>
      </c>
      <c r="F253" s="20">
        <v>1</v>
      </c>
      <c r="G253" s="20" t="s">
        <v>149</v>
      </c>
      <c r="H253" s="20"/>
      <c r="I253" s="37">
        <v>483537.29</v>
      </c>
      <c r="J253" s="21">
        <v>575409.38</v>
      </c>
      <c r="K253" s="20" t="s">
        <v>31</v>
      </c>
      <c r="L253" s="41">
        <v>43837</v>
      </c>
      <c r="M253" s="41">
        <v>44409</v>
      </c>
      <c r="N253" s="20"/>
      <c r="O253" s="20"/>
      <c r="P253" s="20"/>
      <c r="Q253" s="20"/>
      <c r="R253" s="20" t="s">
        <v>43</v>
      </c>
    </row>
    <row r="254" spans="1:18" s="33" customFormat="1" ht="38.25">
      <c r="A254" s="1">
        <v>249</v>
      </c>
      <c r="B254" s="20" t="s">
        <v>928</v>
      </c>
      <c r="C254" s="22" t="s">
        <v>929</v>
      </c>
      <c r="D254" s="31" t="s">
        <v>201</v>
      </c>
      <c r="E254" s="20" t="s">
        <v>61</v>
      </c>
      <c r="F254" s="20">
        <v>1</v>
      </c>
      <c r="G254" s="20" t="s">
        <v>149</v>
      </c>
      <c r="H254" s="20"/>
      <c r="I254" s="37">
        <v>493899.53</v>
      </c>
      <c r="J254" s="21">
        <v>587740.44</v>
      </c>
      <c r="K254" s="20" t="s">
        <v>31</v>
      </c>
      <c r="L254" s="41">
        <v>43840</v>
      </c>
      <c r="M254" s="41">
        <v>44409</v>
      </c>
      <c r="N254" s="20"/>
      <c r="O254" s="20"/>
      <c r="P254" s="20"/>
      <c r="Q254" s="20"/>
      <c r="R254" s="20" t="s">
        <v>43</v>
      </c>
    </row>
    <row r="255" spans="1:18" s="5" customFormat="1" ht="38.25">
      <c r="A255" s="1">
        <v>250</v>
      </c>
      <c r="B255" s="20" t="s">
        <v>54</v>
      </c>
      <c r="C255" s="3" t="s">
        <v>284</v>
      </c>
      <c r="D255" s="31" t="s">
        <v>201</v>
      </c>
      <c r="E255" s="20" t="s">
        <v>61</v>
      </c>
      <c r="F255" s="4">
        <v>1</v>
      </c>
      <c r="G255" s="1" t="s">
        <v>149</v>
      </c>
      <c r="H255" s="4"/>
      <c r="I255" s="18">
        <v>17815.12</v>
      </c>
      <c r="J255" s="2">
        <v>21199.99</v>
      </c>
      <c r="K255" s="1" t="s">
        <v>31</v>
      </c>
      <c r="L255" s="42">
        <v>43831</v>
      </c>
      <c r="M255" s="41" t="s">
        <v>273</v>
      </c>
      <c r="N255" s="4"/>
      <c r="O255" s="4"/>
      <c r="P255" s="4"/>
      <c r="Q255" s="4"/>
      <c r="R255" s="20" t="s">
        <v>34</v>
      </c>
    </row>
    <row r="256" spans="1:18" s="5" customFormat="1" ht="38.25">
      <c r="A256" s="1">
        <v>251</v>
      </c>
      <c r="B256" s="20" t="s">
        <v>318</v>
      </c>
      <c r="C256" s="3" t="s">
        <v>319</v>
      </c>
      <c r="D256" s="31" t="s">
        <v>201</v>
      </c>
      <c r="E256" s="20" t="s">
        <v>61</v>
      </c>
      <c r="F256" s="4">
        <v>1</v>
      </c>
      <c r="G256" s="1" t="s">
        <v>149</v>
      </c>
      <c r="H256" s="4"/>
      <c r="I256" s="18">
        <v>19059.36</v>
      </c>
      <c r="J256" s="2">
        <v>22680.64</v>
      </c>
      <c r="K256" s="1" t="s">
        <v>31</v>
      </c>
      <c r="L256" s="42">
        <v>43831</v>
      </c>
      <c r="M256" s="41" t="s">
        <v>273</v>
      </c>
      <c r="N256" s="4"/>
      <c r="O256" s="4"/>
      <c r="P256" s="4"/>
      <c r="Q256" s="4"/>
      <c r="R256" s="20" t="s">
        <v>34</v>
      </c>
    </row>
    <row r="257" spans="1:18" s="5" customFormat="1" ht="38.25">
      <c r="A257" s="1">
        <v>252</v>
      </c>
      <c r="B257" s="20" t="s">
        <v>64</v>
      </c>
      <c r="C257" s="3" t="s">
        <v>362</v>
      </c>
      <c r="D257" s="31" t="s">
        <v>201</v>
      </c>
      <c r="E257" s="20" t="s">
        <v>61</v>
      </c>
      <c r="F257" s="4">
        <v>1</v>
      </c>
      <c r="G257" s="1" t="s">
        <v>149</v>
      </c>
      <c r="H257" s="4"/>
      <c r="I257" s="18">
        <v>19059.36</v>
      </c>
      <c r="J257" s="2">
        <v>22680.64</v>
      </c>
      <c r="K257" s="1" t="s">
        <v>31</v>
      </c>
      <c r="L257" s="42">
        <v>43832</v>
      </c>
      <c r="M257" s="41" t="s">
        <v>342</v>
      </c>
      <c r="N257" s="4"/>
      <c r="O257" s="4"/>
      <c r="P257" s="4"/>
      <c r="Q257" s="4"/>
      <c r="R257" s="20" t="s">
        <v>34</v>
      </c>
    </row>
    <row r="258" spans="1:18" s="5" customFormat="1" ht="38.25">
      <c r="A258" s="1">
        <v>253</v>
      </c>
      <c r="B258" s="20" t="s">
        <v>0</v>
      </c>
      <c r="C258" s="3" t="s">
        <v>470</v>
      </c>
      <c r="D258" s="31" t="s">
        <v>201</v>
      </c>
      <c r="E258" s="20" t="s">
        <v>61</v>
      </c>
      <c r="F258" s="4">
        <v>1</v>
      </c>
      <c r="G258" s="1" t="s">
        <v>149</v>
      </c>
      <c r="H258" s="4"/>
      <c r="I258" s="18">
        <v>140632.08</v>
      </c>
      <c r="J258" s="2">
        <v>167352.18</v>
      </c>
      <c r="K258" s="1" t="s">
        <v>31</v>
      </c>
      <c r="L258" s="42">
        <v>43833</v>
      </c>
      <c r="M258" s="41" t="s">
        <v>434</v>
      </c>
      <c r="N258" s="4"/>
      <c r="O258" s="4"/>
      <c r="P258" s="4"/>
      <c r="Q258" s="4"/>
      <c r="R258" s="20" t="s">
        <v>34</v>
      </c>
    </row>
    <row r="259" spans="1:18" s="5" customFormat="1" ht="38.25">
      <c r="A259" s="1">
        <v>254</v>
      </c>
      <c r="B259" s="20" t="s">
        <v>318</v>
      </c>
      <c r="C259" s="3" t="s">
        <v>744</v>
      </c>
      <c r="D259" s="31" t="s">
        <v>201</v>
      </c>
      <c r="E259" s="20" t="s">
        <v>61</v>
      </c>
      <c r="F259" s="4">
        <v>1</v>
      </c>
      <c r="G259" s="1" t="s">
        <v>149</v>
      </c>
      <c r="H259" s="4"/>
      <c r="I259" s="18">
        <v>144456.24</v>
      </c>
      <c r="J259" s="2">
        <v>171902.93</v>
      </c>
      <c r="K259" s="1" t="s">
        <v>31</v>
      </c>
      <c r="L259" s="41" t="s">
        <v>743</v>
      </c>
      <c r="M259" s="41" t="s">
        <v>434</v>
      </c>
      <c r="N259" s="4"/>
      <c r="O259" s="4"/>
      <c r="P259" s="4"/>
      <c r="Q259" s="4"/>
      <c r="R259" s="20" t="s">
        <v>34</v>
      </c>
    </row>
    <row r="260" spans="1:18" s="5" customFormat="1" ht="38.25">
      <c r="A260" s="1">
        <v>255</v>
      </c>
      <c r="B260" s="20" t="s">
        <v>150</v>
      </c>
      <c r="C260" s="3" t="s">
        <v>822</v>
      </c>
      <c r="D260" s="31" t="s">
        <v>201</v>
      </c>
      <c r="E260" s="20" t="s">
        <v>61</v>
      </c>
      <c r="F260" s="4">
        <v>1</v>
      </c>
      <c r="G260" s="1" t="s">
        <v>149</v>
      </c>
      <c r="H260" s="4"/>
      <c r="I260" s="18">
        <v>153214.8</v>
      </c>
      <c r="J260" s="2">
        <v>182325.61</v>
      </c>
      <c r="K260" s="1" t="s">
        <v>31</v>
      </c>
      <c r="L260" s="41" t="s">
        <v>819</v>
      </c>
      <c r="M260" s="41" t="s">
        <v>434</v>
      </c>
      <c r="N260" s="4"/>
      <c r="O260" s="4"/>
      <c r="P260" s="4"/>
      <c r="Q260" s="4"/>
      <c r="R260" s="20" t="s">
        <v>34</v>
      </c>
    </row>
    <row r="261" spans="1:18" s="5" customFormat="1" ht="38.25">
      <c r="A261" s="1">
        <v>256</v>
      </c>
      <c r="B261" s="20" t="s">
        <v>207</v>
      </c>
      <c r="C261" s="3" t="s">
        <v>828</v>
      </c>
      <c r="D261" s="31" t="s">
        <v>201</v>
      </c>
      <c r="E261" s="20" t="s">
        <v>61</v>
      </c>
      <c r="F261" s="4">
        <v>1</v>
      </c>
      <c r="G261" s="1" t="s">
        <v>149</v>
      </c>
      <c r="H261" s="4"/>
      <c r="I261" s="18">
        <v>161356.56</v>
      </c>
      <c r="J261" s="2">
        <v>192014.31</v>
      </c>
      <c r="K261" s="1" t="s">
        <v>31</v>
      </c>
      <c r="L261" s="41">
        <v>43837</v>
      </c>
      <c r="M261" s="41" t="s">
        <v>434</v>
      </c>
      <c r="N261" s="4"/>
      <c r="O261" s="4"/>
      <c r="P261" s="4"/>
      <c r="Q261" s="4"/>
      <c r="R261" s="20" t="s">
        <v>34</v>
      </c>
    </row>
    <row r="262" spans="1:18" s="5" customFormat="1" ht="38.25">
      <c r="A262" s="1">
        <v>257</v>
      </c>
      <c r="B262" s="20" t="s">
        <v>426</v>
      </c>
      <c r="C262" s="3" t="s">
        <v>932</v>
      </c>
      <c r="D262" s="31" t="s">
        <v>201</v>
      </c>
      <c r="E262" s="20" t="s">
        <v>61</v>
      </c>
      <c r="F262" s="4">
        <v>1</v>
      </c>
      <c r="G262" s="1" t="s">
        <v>149</v>
      </c>
      <c r="H262" s="4"/>
      <c r="I262" s="18">
        <v>50246.55</v>
      </c>
      <c r="J262" s="2">
        <v>59793.4</v>
      </c>
      <c r="K262" s="1" t="s">
        <v>31</v>
      </c>
      <c r="L262" s="41">
        <v>43840</v>
      </c>
      <c r="M262" s="41" t="s">
        <v>584</v>
      </c>
      <c r="N262" s="4"/>
      <c r="O262" s="4"/>
      <c r="P262" s="4"/>
      <c r="Q262" s="4"/>
      <c r="R262" s="20" t="s">
        <v>34</v>
      </c>
    </row>
    <row r="263" spans="1:18" s="5" customFormat="1" ht="38.25">
      <c r="A263" s="1">
        <v>258</v>
      </c>
      <c r="B263" s="20" t="s">
        <v>322</v>
      </c>
      <c r="C263" s="3" t="s">
        <v>1300</v>
      </c>
      <c r="D263" s="31" t="s">
        <v>201</v>
      </c>
      <c r="E263" s="20" t="s">
        <v>61</v>
      </c>
      <c r="F263" s="4">
        <v>1</v>
      </c>
      <c r="G263" s="1" t="s">
        <v>149</v>
      </c>
      <c r="H263" s="4"/>
      <c r="I263" s="18">
        <v>25181.1</v>
      </c>
      <c r="J263" s="2">
        <v>29965.52</v>
      </c>
      <c r="K263" s="1" t="s">
        <v>31</v>
      </c>
      <c r="L263" s="41">
        <v>43842</v>
      </c>
      <c r="M263" s="41" t="s">
        <v>197</v>
      </c>
      <c r="N263" s="4"/>
      <c r="O263" s="4"/>
      <c r="P263" s="4"/>
      <c r="Q263" s="4"/>
      <c r="R263" s="20" t="s">
        <v>43</v>
      </c>
    </row>
    <row r="264" spans="1:18" s="5" customFormat="1" ht="38.25">
      <c r="A264" s="1">
        <v>259</v>
      </c>
      <c r="B264" s="20" t="s">
        <v>121</v>
      </c>
      <c r="C264" s="3" t="s">
        <v>1350</v>
      </c>
      <c r="D264" s="31" t="s">
        <v>201</v>
      </c>
      <c r="E264" s="20" t="s">
        <v>61</v>
      </c>
      <c r="F264" s="4">
        <v>1</v>
      </c>
      <c r="G264" s="1" t="s">
        <v>149</v>
      </c>
      <c r="H264" s="4"/>
      <c r="I264" s="18">
        <v>23993.76</v>
      </c>
      <c r="J264" s="2">
        <v>28552.57</v>
      </c>
      <c r="K264" s="1" t="s">
        <v>31</v>
      </c>
      <c r="L264" s="41">
        <v>44197</v>
      </c>
      <c r="M264" s="41" t="s">
        <v>244</v>
      </c>
      <c r="N264" s="4"/>
      <c r="O264" s="4"/>
      <c r="P264" s="4"/>
      <c r="Q264" s="4"/>
      <c r="R264" s="20" t="s">
        <v>43</v>
      </c>
    </row>
    <row r="265" spans="1:18" s="11" customFormat="1" ht="76.5">
      <c r="A265" s="1">
        <v>260</v>
      </c>
      <c r="B265" s="10" t="s">
        <v>52</v>
      </c>
      <c r="C265" s="13" t="s">
        <v>202</v>
      </c>
      <c r="D265" s="31" t="s">
        <v>206</v>
      </c>
      <c r="E265" s="10" t="s">
        <v>7</v>
      </c>
      <c r="F265" s="10">
        <v>1</v>
      </c>
      <c r="G265" s="10" t="s">
        <v>203</v>
      </c>
      <c r="H265" s="10"/>
      <c r="I265" s="19">
        <v>398910</v>
      </c>
      <c r="J265" s="12">
        <v>474702.9</v>
      </c>
      <c r="K265" s="10" t="s">
        <v>31</v>
      </c>
      <c r="L265" s="40" t="s">
        <v>204</v>
      </c>
      <c r="M265" s="40" t="s">
        <v>205</v>
      </c>
      <c r="N265" s="10"/>
      <c r="O265" s="10"/>
      <c r="P265" s="10"/>
      <c r="Q265" s="10"/>
      <c r="R265" s="10" t="s">
        <v>43</v>
      </c>
    </row>
    <row r="266" spans="1:18" s="11" customFormat="1" ht="25.5">
      <c r="A266" s="1">
        <v>261</v>
      </c>
      <c r="B266" s="10" t="s">
        <v>52</v>
      </c>
      <c r="C266" s="13" t="s">
        <v>209</v>
      </c>
      <c r="D266" s="31" t="s">
        <v>170</v>
      </c>
      <c r="E266" s="10" t="s">
        <v>61</v>
      </c>
      <c r="F266" s="10">
        <v>1</v>
      </c>
      <c r="G266" s="10" t="s">
        <v>210</v>
      </c>
      <c r="H266" s="10"/>
      <c r="I266" s="19">
        <v>1540</v>
      </c>
      <c r="J266" s="12">
        <v>1832.6</v>
      </c>
      <c r="K266" s="10" t="s">
        <v>31</v>
      </c>
      <c r="L266" s="40">
        <v>43468</v>
      </c>
      <c r="M266" s="40" t="s">
        <v>197</v>
      </c>
      <c r="N266" s="10"/>
      <c r="O266" s="10"/>
      <c r="P266" s="10"/>
      <c r="Q266" s="10"/>
      <c r="R266" s="10" t="s">
        <v>43</v>
      </c>
    </row>
    <row r="267" spans="1:18" s="33" customFormat="1" ht="25.5">
      <c r="A267" s="1">
        <v>262</v>
      </c>
      <c r="B267" s="20" t="s">
        <v>54</v>
      </c>
      <c r="C267" s="22" t="s">
        <v>374</v>
      </c>
      <c r="D267" s="31" t="s">
        <v>170</v>
      </c>
      <c r="E267" s="20" t="s">
        <v>61</v>
      </c>
      <c r="F267" s="20">
        <v>1</v>
      </c>
      <c r="G267" s="20" t="s">
        <v>210</v>
      </c>
      <c r="H267" s="20"/>
      <c r="I267" s="37">
        <v>70</v>
      </c>
      <c r="J267" s="21">
        <v>83.3</v>
      </c>
      <c r="K267" s="20" t="s">
        <v>31</v>
      </c>
      <c r="L267" s="41">
        <v>43832</v>
      </c>
      <c r="M267" s="41" t="s">
        <v>342</v>
      </c>
      <c r="N267" s="20"/>
      <c r="O267" s="20"/>
      <c r="P267" s="20"/>
      <c r="Q267" s="20"/>
      <c r="R267" s="20" t="s">
        <v>34</v>
      </c>
    </row>
    <row r="268" spans="1:18" s="33" customFormat="1" ht="25.5">
      <c r="A268" s="1">
        <v>263</v>
      </c>
      <c r="B268" s="20" t="s">
        <v>64</v>
      </c>
      <c r="C268" s="22" t="s">
        <v>460</v>
      </c>
      <c r="D268" s="31" t="s">
        <v>170</v>
      </c>
      <c r="E268" s="20" t="s">
        <v>61</v>
      </c>
      <c r="F268" s="20">
        <v>1</v>
      </c>
      <c r="G268" s="20" t="s">
        <v>210</v>
      </c>
      <c r="H268" s="20"/>
      <c r="I268" s="37">
        <v>490</v>
      </c>
      <c r="J268" s="21">
        <v>583.1</v>
      </c>
      <c r="K268" s="20" t="s">
        <v>31</v>
      </c>
      <c r="L268" s="41">
        <v>43833</v>
      </c>
      <c r="M268" s="41" t="s">
        <v>434</v>
      </c>
      <c r="N268" s="20"/>
      <c r="O268" s="20"/>
      <c r="P268" s="20"/>
      <c r="Q268" s="20"/>
      <c r="R268" s="20" t="s">
        <v>34</v>
      </c>
    </row>
    <row r="269" spans="1:18" s="33" customFormat="1" ht="25.5">
      <c r="A269" s="1">
        <v>264</v>
      </c>
      <c r="B269" s="20" t="s">
        <v>0</v>
      </c>
      <c r="C269" s="22" t="s">
        <v>986</v>
      </c>
      <c r="D269" s="31" t="s">
        <v>170</v>
      </c>
      <c r="E269" s="20" t="s">
        <v>61</v>
      </c>
      <c r="F269" s="20">
        <v>1</v>
      </c>
      <c r="G269" s="20" t="s">
        <v>210</v>
      </c>
      <c r="H269" s="20"/>
      <c r="I269" s="37">
        <v>140</v>
      </c>
      <c r="J269" s="21">
        <v>166.6</v>
      </c>
      <c r="K269" s="20" t="s">
        <v>31</v>
      </c>
      <c r="L269" s="41">
        <v>43840</v>
      </c>
      <c r="M269" s="41" t="s">
        <v>584</v>
      </c>
      <c r="N269" s="20"/>
      <c r="O269" s="20"/>
      <c r="P269" s="20"/>
      <c r="Q269" s="20"/>
      <c r="R269" s="20" t="s">
        <v>34</v>
      </c>
    </row>
    <row r="270" spans="1:18" s="33" customFormat="1" ht="25.5">
      <c r="A270" s="1">
        <v>265</v>
      </c>
      <c r="B270" s="20" t="s">
        <v>426</v>
      </c>
      <c r="C270" s="22" t="s">
        <v>1330</v>
      </c>
      <c r="D270" s="31" t="s">
        <v>170</v>
      </c>
      <c r="E270" s="20" t="s">
        <v>61</v>
      </c>
      <c r="F270" s="20">
        <v>1</v>
      </c>
      <c r="G270" s="20" t="s">
        <v>210</v>
      </c>
      <c r="H270" s="20"/>
      <c r="I270" s="37">
        <v>70</v>
      </c>
      <c r="J270" s="21">
        <v>83.3</v>
      </c>
      <c r="K270" s="20" t="s">
        <v>31</v>
      </c>
      <c r="L270" s="41">
        <v>43842</v>
      </c>
      <c r="M270" s="41" t="s">
        <v>197</v>
      </c>
      <c r="N270" s="20"/>
      <c r="O270" s="20"/>
      <c r="P270" s="20"/>
      <c r="Q270" s="20"/>
      <c r="R270" s="20" t="s">
        <v>43</v>
      </c>
    </row>
    <row r="271" spans="1:18" s="33" customFormat="1" ht="25.5">
      <c r="A271" s="1">
        <v>266</v>
      </c>
      <c r="B271" s="20" t="s">
        <v>322</v>
      </c>
      <c r="C271" s="22" t="s">
        <v>1351</v>
      </c>
      <c r="D271" s="31" t="s">
        <v>170</v>
      </c>
      <c r="E271" s="20" t="s">
        <v>61</v>
      </c>
      <c r="F271" s="20">
        <v>1</v>
      </c>
      <c r="G271" s="20" t="s">
        <v>210</v>
      </c>
      <c r="H271" s="20"/>
      <c r="I271" s="37">
        <v>70</v>
      </c>
      <c r="J271" s="21">
        <v>83.3</v>
      </c>
      <c r="K271" s="20" t="s">
        <v>31</v>
      </c>
      <c r="L271" s="41">
        <v>44197</v>
      </c>
      <c r="M271" s="41" t="s">
        <v>244</v>
      </c>
      <c r="N271" s="20"/>
      <c r="O271" s="20"/>
      <c r="P271" s="20"/>
      <c r="Q271" s="20"/>
      <c r="R271" s="20" t="s">
        <v>43</v>
      </c>
    </row>
    <row r="272" spans="1:18" s="11" customFormat="1" ht="51">
      <c r="A272" s="1">
        <v>267</v>
      </c>
      <c r="B272" s="10" t="s">
        <v>38</v>
      </c>
      <c r="C272" s="13" t="s">
        <v>211</v>
      </c>
      <c r="D272" s="29" t="s">
        <v>212</v>
      </c>
      <c r="E272" s="10" t="s">
        <v>7</v>
      </c>
      <c r="F272" s="10">
        <v>1</v>
      </c>
      <c r="G272" s="10" t="s">
        <v>194</v>
      </c>
      <c r="H272" s="10"/>
      <c r="I272" s="19">
        <v>18277.68</v>
      </c>
      <c r="J272" s="12">
        <v>21750.44</v>
      </c>
      <c r="K272" s="10" t="s">
        <v>104</v>
      </c>
      <c r="L272" s="40" t="s">
        <v>213</v>
      </c>
      <c r="M272" s="40" t="s">
        <v>103</v>
      </c>
      <c r="N272" s="10"/>
      <c r="O272" s="10"/>
      <c r="P272" s="10"/>
      <c r="Q272" s="10"/>
      <c r="R272" s="10" t="s">
        <v>43</v>
      </c>
    </row>
    <row r="273" spans="1:18" s="11" customFormat="1" ht="51">
      <c r="A273" s="1">
        <v>268</v>
      </c>
      <c r="B273" s="10" t="s">
        <v>38</v>
      </c>
      <c r="C273" s="13" t="s">
        <v>214</v>
      </c>
      <c r="D273" s="29" t="s">
        <v>215</v>
      </c>
      <c r="E273" s="10" t="s">
        <v>7</v>
      </c>
      <c r="F273" s="10">
        <v>1</v>
      </c>
      <c r="G273" s="10" t="s">
        <v>194</v>
      </c>
      <c r="H273" s="10"/>
      <c r="I273" s="19">
        <v>21771.76</v>
      </c>
      <c r="J273" s="12">
        <v>25908.39</v>
      </c>
      <c r="K273" s="10" t="s">
        <v>104</v>
      </c>
      <c r="L273" s="40" t="s">
        <v>213</v>
      </c>
      <c r="M273" s="40" t="s">
        <v>103</v>
      </c>
      <c r="N273" s="10"/>
      <c r="O273" s="10"/>
      <c r="P273" s="10"/>
      <c r="Q273" s="10"/>
      <c r="R273" s="10" t="s">
        <v>43</v>
      </c>
    </row>
    <row r="274" spans="1:18" s="11" customFormat="1" ht="89.25">
      <c r="A274" s="1">
        <v>269</v>
      </c>
      <c r="B274" s="10" t="s">
        <v>38</v>
      </c>
      <c r="C274" s="13" t="s">
        <v>217</v>
      </c>
      <c r="D274" s="29" t="s">
        <v>226</v>
      </c>
      <c r="E274" s="10" t="s">
        <v>61</v>
      </c>
      <c r="F274" s="10">
        <v>1</v>
      </c>
      <c r="G274" s="10" t="s">
        <v>60</v>
      </c>
      <c r="H274" s="10"/>
      <c r="I274" s="19">
        <v>405000</v>
      </c>
      <c r="J274" s="12">
        <v>481950</v>
      </c>
      <c r="K274" s="10" t="s">
        <v>104</v>
      </c>
      <c r="L274" s="40" t="s">
        <v>218</v>
      </c>
      <c r="M274" s="40" t="s">
        <v>219</v>
      </c>
      <c r="N274" s="10"/>
      <c r="O274" s="10"/>
      <c r="P274" s="10"/>
      <c r="Q274" s="10"/>
      <c r="R274" s="10" t="s">
        <v>34</v>
      </c>
    </row>
    <row r="275" spans="1:18" s="11" customFormat="1" ht="102">
      <c r="A275" s="1">
        <v>270</v>
      </c>
      <c r="B275" s="10" t="s">
        <v>38</v>
      </c>
      <c r="C275" s="13" t="s">
        <v>220</v>
      </c>
      <c r="D275" s="29" t="s">
        <v>227</v>
      </c>
      <c r="E275" s="10" t="s">
        <v>61</v>
      </c>
      <c r="F275" s="10">
        <v>1</v>
      </c>
      <c r="G275" s="10" t="s">
        <v>60</v>
      </c>
      <c r="H275" s="10"/>
      <c r="I275" s="19">
        <v>405000</v>
      </c>
      <c r="J275" s="12">
        <v>481950</v>
      </c>
      <c r="K275" s="10" t="s">
        <v>104</v>
      </c>
      <c r="L275" s="40" t="s">
        <v>218</v>
      </c>
      <c r="M275" s="40" t="s">
        <v>219</v>
      </c>
      <c r="N275" s="10"/>
      <c r="O275" s="10"/>
      <c r="P275" s="10"/>
      <c r="Q275" s="10"/>
      <c r="R275" s="10" t="s">
        <v>34</v>
      </c>
    </row>
    <row r="276" spans="1:18" s="11" customFormat="1" ht="89.25">
      <c r="A276" s="1">
        <v>271</v>
      </c>
      <c r="B276" s="10" t="s">
        <v>38</v>
      </c>
      <c r="C276" s="13" t="s">
        <v>221</v>
      </c>
      <c r="D276" s="29" t="s">
        <v>228</v>
      </c>
      <c r="E276" s="10" t="s">
        <v>61</v>
      </c>
      <c r="F276" s="10">
        <v>1</v>
      </c>
      <c r="G276" s="10" t="s">
        <v>60</v>
      </c>
      <c r="H276" s="10"/>
      <c r="I276" s="19">
        <v>162000</v>
      </c>
      <c r="J276" s="12">
        <v>192780</v>
      </c>
      <c r="K276" s="10" t="s">
        <v>104</v>
      </c>
      <c r="L276" s="40" t="s">
        <v>218</v>
      </c>
      <c r="M276" s="40" t="s">
        <v>219</v>
      </c>
      <c r="N276" s="10"/>
      <c r="O276" s="10"/>
      <c r="P276" s="10"/>
      <c r="Q276" s="10"/>
      <c r="R276" s="10" t="s">
        <v>34</v>
      </c>
    </row>
    <row r="277" spans="1:18" s="11" customFormat="1" ht="102">
      <c r="A277" s="1">
        <v>272</v>
      </c>
      <c r="B277" s="10" t="s">
        <v>38</v>
      </c>
      <c r="C277" s="13" t="s">
        <v>222</v>
      </c>
      <c r="D277" s="29" t="s">
        <v>229</v>
      </c>
      <c r="E277" s="10" t="s">
        <v>61</v>
      </c>
      <c r="F277" s="10">
        <v>1</v>
      </c>
      <c r="G277" s="10" t="s">
        <v>60</v>
      </c>
      <c r="H277" s="10"/>
      <c r="I277" s="19">
        <v>162000</v>
      </c>
      <c r="J277" s="12">
        <v>192780</v>
      </c>
      <c r="K277" s="10" t="s">
        <v>104</v>
      </c>
      <c r="L277" s="40" t="s">
        <v>218</v>
      </c>
      <c r="M277" s="40" t="s">
        <v>219</v>
      </c>
      <c r="N277" s="10"/>
      <c r="O277" s="10"/>
      <c r="P277" s="10"/>
      <c r="Q277" s="10"/>
      <c r="R277" s="10" t="s">
        <v>34</v>
      </c>
    </row>
    <row r="278" spans="1:18" s="11" customFormat="1" ht="102">
      <c r="A278" s="1">
        <v>273</v>
      </c>
      <c r="B278" s="10" t="s">
        <v>38</v>
      </c>
      <c r="C278" s="13" t="s">
        <v>223</v>
      </c>
      <c r="D278" s="29" t="s">
        <v>230</v>
      </c>
      <c r="E278" s="10" t="s">
        <v>61</v>
      </c>
      <c r="F278" s="10">
        <v>1</v>
      </c>
      <c r="G278" s="10" t="s">
        <v>60</v>
      </c>
      <c r="H278" s="10"/>
      <c r="I278" s="19">
        <v>81000</v>
      </c>
      <c r="J278" s="12">
        <v>96390</v>
      </c>
      <c r="K278" s="10" t="s">
        <v>104</v>
      </c>
      <c r="L278" s="40" t="s">
        <v>218</v>
      </c>
      <c r="M278" s="40" t="s">
        <v>219</v>
      </c>
      <c r="N278" s="10"/>
      <c r="O278" s="10"/>
      <c r="P278" s="10"/>
      <c r="Q278" s="10"/>
      <c r="R278" s="10" t="s">
        <v>34</v>
      </c>
    </row>
    <row r="279" spans="1:18" s="11" customFormat="1" ht="102">
      <c r="A279" s="1">
        <v>274</v>
      </c>
      <c r="B279" s="10" t="s">
        <v>38</v>
      </c>
      <c r="C279" s="13" t="s">
        <v>224</v>
      </c>
      <c r="D279" s="29" t="s">
        <v>231</v>
      </c>
      <c r="E279" s="10" t="s">
        <v>61</v>
      </c>
      <c r="F279" s="10">
        <v>1</v>
      </c>
      <c r="G279" s="10" t="s">
        <v>60</v>
      </c>
      <c r="H279" s="10"/>
      <c r="I279" s="19">
        <v>232200</v>
      </c>
      <c r="J279" s="12">
        <v>276318</v>
      </c>
      <c r="K279" s="10" t="s">
        <v>104</v>
      </c>
      <c r="L279" s="40" t="s">
        <v>218</v>
      </c>
      <c r="M279" s="40" t="s">
        <v>219</v>
      </c>
      <c r="N279" s="10"/>
      <c r="O279" s="10"/>
      <c r="P279" s="10"/>
      <c r="Q279" s="10"/>
      <c r="R279" s="10" t="s">
        <v>34</v>
      </c>
    </row>
    <row r="280" spans="1:18" s="11" customFormat="1" ht="89.25">
      <c r="A280" s="1">
        <v>275</v>
      </c>
      <c r="B280" s="10" t="s">
        <v>38</v>
      </c>
      <c r="C280" s="13" t="s">
        <v>225</v>
      </c>
      <c r="D280" s="29" t="s">
        <v>232</v>
      </c>
      <c r="E280" s="10" t="s">
        <v>61</v>
      </c>
      <c r="F280" s="10">
        <v>1</v>
      </c>
      <c r="G280" s="10" t="s">
        <v>60</v>
      </c>
      <c r="H280" s="10"/>
      <c r="I280" s="19">
        <v>15075</v>
      </c>
      <c r="J280" s="12">
        <v>17939.25</v>
      </c>
      <c r="K280" s="10" t="s">
        <v>104</v>
      </c>
      <c r="L280" s="40" t="s">
        <v>218</v>
      </c>
      <c r="M280" s="40" t="s">
        <v>219</v>
      </c>
      <c r="N280" s="10"/>
      <c r="O280" s="10"/>
      <c r="P280" s="10"/>
      <c r="Q280" s="10"/>
      <c r="R280" s="10" t="s">
        <v>34</v>
      </c>
    </row>
    <row r="281" spans="1:18" s="11" customFormat="1" ht="38.25">
      <c r="A281" s="1">
        <v>276</v>
      </c>
      <c r="B281" s="10" t="s">
        <v>52</v>
      </c>
      <c r="C281" s="13" t="s">
        <v>233</v>
      </c>
      <c r="D281" s="29" t="s">
        <v>234</v>
      </c>
      <c r="E281" s="10" t="s">
        <v>7</v>
      </c>
      <c r="F281" s="10">
        <v>1</v>
      </c>
      <c r="G281" s="10" t="s">
        <v>208</v>
      </c>
      <c r="H281" s="10"/>
      <c r="I281" s="19">
        <v>2712179.2</v>
      </c>
      <c r="J281" s="12">
        <v>3227493.25</v>
      </c>
      <c r="K281" s="10" t="s">
        <v>31</v>
      </c>
      <c r="L281" s="40">
        <v>43472</v>
      </c>
      <c r="M281" s="40" t="s">
        <v>235</v>
      </c>
      <c r="N281" s="10"/>
      <c r="O281" s="10"/>
      <c r="P281" s="10"/>
      <c r="Q281" s="10"/>
      <c r="R281" s="10" t="s">
        <v>43</v>
      </c>
    </row>
    <row r="282" spans="1:18" s="33" customFormat="1" ht="38.25">
      <c r="A282" s="1">
        <v>277</v>
      </c>
      <c r="B282" s="20" t="s">
        <v>62</v>
      </c>
      <c r="C282" s="22" t="s">
        <v>274</v>
      </c>
      <c r="D282" s="31" t="s">
        <v>234</v>
      </c>
      <c r="E282" s="20" t="s">
        <v>7</v>
      </c>
      <c r="F282" s="20">
        <v>1</v>
      </c>
      <c r="G282" s="20" t="s">
        <v>208</v>
      </c>
      <c r="H282" s="20"/>
      <c r="I282" s="37">
        <v>50310.29</v>
      </c>
      <c r="J282" s="21">
        <v>59869.25</v>
      </c>
      <c r="K282" s="20" t="s">
        <v>31</v>
      </c>
      <c r="L282" s="41">
        <v>43831</v>
      </c>
      <c r="M282" s="41" t="s">
        <v>273</v>
      </c>
      <c r="N282" s="20"/>
      <c r="O282" s="20"/>
      <c r="P282" s="20"/>
      <c r="Q282" s="20"/>
      <c r="R282" s="20" t="s">
        <v>34</v>
      </c>
    </row>
    <row r="283" spans="1:18" s="33" customFormat="1" ht="38.25">
      <c r="A283" s="1">
        <v>278</v>
      </c>
      <c r="B283" s="20" t="s">
        <v>53</v>
      </c>
      <c r="C283" s="22" t="s">
        <v>390</v>
      </c>
      <c r="D283" s="31" t="s">
        <v>234</v>
      </c>
      <c r="E283" s="20" t="s">
        <v>7</v>
      </c>
      <c r="F283" s="20">
        <v>1</v>
      </c>
      <c r="G283" s="20" t="s">
        <v>208</v>
      </c>
      <c r="H283" s="20"/>
      <c r="I283" s="37">
        <v>49408.05</v>
      </c>
      <c r="J283" s="21">
        <v>58795.58</v>
      </c>
      <c r="K283" s="20" t="s">
        <v>31</v>
      </c>
      <c r="L283" s="41">
        <v>43832</v>
      </c>
      <c r="M283" s="41" t="s">
        <v>342</v>
      </c>
      <c r="N283" s="20"/>
      <c r="O283" s="20"/>
      <c r="P283" s="20"/>
      <c r="Q283" s="20"/>
      <c r="R283" s="20" t="s">
        <v>34</v>
      </c>
    </row>
    <row r="284" spans="1:18" s="33" customFormat="1" ht="38.25">
      <c r="A284" s="1">
        <v>279</v>
      </c>
      <c r="B284" s="20" t="s">
        <v>438</v>
      </c>
      <c r="C284" s="22" t="s">
        <v>472</v>
      </c>
      <c r="D284" s="31" t="s">
        <v>234</v>
      </c>
      <c r="E284" s="20" t="s">
        <v>7</v>
      </c>
      <c r="F284" s="20">
        <v>1</v>
      </c>
      <c r="G284" s="20" t="s">
        <v>208</v>
      </c>
      <c r="H284" s="20"/>
      <c r="I284" s="37">
        <v>362593.62</v>
      </c>
      <c r="J284" s="21">
        <v>431486.41</v>
      </c>
      <c r="K284" s="20" t="s">
        <v>31</v>
      </c>
      <c r="L284" s="41">
        <v>43833</v>
      </c>
      <c r="M284" s="41" t="s">
        <v>434</v>
      </c>
      <c r="N284" s="20"/>
      <c r="O284" s="20"/>
      <c r="P284" s="20"/>
      <c r="Q284" s="20"/>
      <c r="R284" s="20" t="s">
        <v>34</v>
      </c>
    </row>
    <row r="285" spans="1:18" s="33" customFormat="1" ht="38.25">
      <c r="A285" s="1">
        <v>280</v>
      </c>
      <c r="B285" s="20" t="s">
        <v>54</v>
      </c>
      <c r="C285" s="22" t="s">
        <v>959</v>
      </c>
      <c r="D285" s="31" t="s">
        <v>234</v>
      </c>
      <c r="E285" s="20" t="s">
        <v>7</v>
      </c>
      <c r="F285" s="20">
        <v>1</v>
      </c>
      <c r="G285" s="20" t="s">
        <v>208</v>
      </c>
      <c r="H285" s="20"/>
      <c r="I285" s="37">
        <v>50427.8</v>
      </c>
      <c r="J285" s="21">
        <v>60009.08</v>
      </c>
      <c r="K285" s="20" t="s">
        <v>31</v>
      </c>
      <c r="L285" s="41">
        <v>43840</v>
      </c>
      <c r="M285" s="41" t="s">
        <v>409</v>
      </c>
      <c r="N285" s="20"/>
      <c r="O285" s="20"/>
      <c r="P285" s="20"/>
      <c r="Q285" s="20"/>
      <c r="R285" s="20" t="s">
        <v>34</v>
      </c>
    </row>
    <row r="286" spans="1:18" s="33" customFormat="1" ht="38.25">
      <c r="A286" s="1">
        <v>281</v>
      </c>
      <c r="B286" s="20" t="s">
        <v>64</v>
      </c>
      <c r="C286" s="22" t="s">
        <v>1236</v>
      </c>
      <c r="D286" s="31" t="s">
        <v>234</v>
      </c>
      <c r="E286" s="20" t="s">
        <v>7</v>
      </c>
      <c r="F286" s="20">
        <v>1</v>
      </c>
      <c r="G286" s="20" t="s">
        <v>208</v>
      </c>
      <c r="H286" s="20"/>
      <c r="I286" s="37">
        <v>51101.4</v>
      </c>
      <c r="J286" s="21">
        <v>60810.67</v>
      </c>
      <c r="K286" s="20" t="s">
        <v>31</v>
      </c>
      <c r="L286" s="41">
        <v>43841</v>
      </c>
      <c r="M286" s="41" t="s">
        <v>584</v>
      </c>
      <c r="N286" s="20"/>
      <c r="O286" s="20"/>
      <c r="P286" s="20"/>
      <c r="Q286" s="20"/>
      <c r="R286" s="20" t="s">
        <v>34</v>
      </c>
    </row>
    <row r="287" spans="1:18" s="33" customFormat="1" ht="38.25">
      <c r="A287" s="1">
        <v>282</v>
      </c>
      <c r="B287" s="20" t="s">
        <v>0</v>
      </c>
      <c r="C287" s="22" t="s">
        <v>1310</v>
      </c>
      <c r="D287" s="31" t="s">
        <v>234</v>
      </c>
      <c r="E287" s="20" t="s">
        <v>7</v>
      </c>
      <c r="F287" s="20">
        <v>1</v>
      </c>
      <c r="G287" s="20" t="s">
        <v>208</v>
      </c>
      <c r="H287" s="20"/>
      <c r="I287" s="37">
        <v>51475</v>
      </c>
      <c r="J287" s="21">
        <v>61255.25</v>
      </c>
      <c r="K287" s="20" t="s">
        <v>31</v>
      </c>
      <c r="L287" s="41">
        <v>43842</v>
      </c>
      <c r="M287" s="41" t="s">
        <v>197</v>
      </c>
      <c r="N287" s="20"/>
      <c r="O287" s="20"/>
      <c r="P287" s="20"/>
      <c r="Q287" s="20"/>
      <c r="R287" s="20" t="s">
        <v>43</v>
      </c>
    </row>
    <row r="288" spans="1:18" s="11" customFormat="1" ht="89.25">
      <c r="A288" s="1">
        <v>283</v>
      </c>
      <c r="B288" s="10" t="s">
        <v>38</v>
      </c>
      <c r="C288" s="13" t="s">
        <v>237</v>
      </c>
      <c r="D288" s="29" t="s">
        <v>238</v>
      </c>
      <c r="E288" s="10" t="s">
        <v>4</v>
      </c>
      <c r="F288" s="10">
        <v>1</v>
      </c>
      <c r="G288" s="10" t="s">
        <v>239</v>
      </c>
      <c r="H288" s="10"/>
      <c r="I288" s="19">
        <v>176712</v>
      </c>
      <c r="J288" s="12">
        <v>210287.28</v>
      </c>
      <c r="K288" s="10" t="s">
        <v>104</v>
      </c>
      <c r="L288" s="40" t="s">
        <v>240</v>
      </c>
      <c r="M288" s="40" t="s">
        <v>241</v>
      </c>
      <c r="N288" s="10"/>
      <c r="O288" s="10"/>
      <c r="P288" s="10"/>
      <c r="Q288" s="10"/>
      <c r="R288" s="10" t="s">
        <v>43</v>
      </c>
    </row>
    <row r="289" spans="1:18" s="11" customFormat="1" ht="89.25">
      <c r="A289" s="1">
        <v>284</v>
      </c>
      <c r="B289" s="10" t="s">
        <v>38</v>
      </c>
      <c r="C289" s="13" t="s">
        <v>242</v>
      </c>
      <c r="D289" s="45" t="s">
        <v>245</v>
      </c>
      <c r="E289" s="10" t="s">
        <v>7</v>
      </c>
      <c r="F289" s="10">
        <v>1</v>
      </c>
      <c r="G289" s="10" t="s">
        <v>243</v>
      </c>
      <c r="H289" s="10"/>
      <c r="I289" s="19">
        <v>19070610.71</v>
      </c>
      <c r="J289" s="12">
        <v>22694063.63</v>
      </c>
      <c r="K289" s="10" t="s">
        <v>104</v>
      </c>
      <c r="L289" s="40">
        <v>43565</v>
      </c>
      <c r="M289" s="40" t="s">
        <v>244</v>
      </c>
      <c r="N289" s="10"/>
      <c r="O289" s="10"/>
      <c r="P289" s="10"/>
      <c r="Q289" s="10"/>
      <c r="R289" s="10" t="s">
        <v>43</v>
      </c>
    </row>
    <row r="290" spans="1:18" s="33" customFormat="1" ht="38.25">
      <c r="A290" s="1">
        <v>285</v>
      </c>
      <c r="B290" s="20" t="s">
        <v>318</v>
      </c>
      <c r="C290" s="22" t="s">
        <v>344</v>
      </c>
      <c r="D290" s="46" t="s">
        <v>245</v>
      </c>
      <c r="E290" s="20" t="s">
        <v>7</v>
      </c>
      <c r="F290" s="20">
        <v>1</v>
      </c>
      <c r="G290" s="20" t="s">
        <v>243</v>
      </c>
      <c r="H290" s="20"/>
      <c r="I290" s="37">
        <v>0</v>
      </c>
      <c r="J290" s="21">
        <v>0</v>
      </c>
      <c r="K290" s="20" t="s">
        <v>104</v>
      </c>
      <c r="L290" s="41" t="s">
        <v>345</v>
      </c>
      <c r="M290" s="41" t="s">
        <v>244</v>
      </c>
      <c r="N290" s="20"/>
      <c r="O290" s="20"/>
      <c r="P290" s="20"/>
      <c r="Q290" s="20"/>
      <c r="R290" s="20" t="s">
        <v>43</v>
      </c>
    </row>
    <row r="291" spans="1:18" s="11" customFormat="1" ht="51">
      <c r="A291" s="1">
        <v>286</v>
      </c>
      <c r="B291" s="10" t="s">
        <v>38</v>
      </c>
      <c r="C291" s="13" t="s">
        <v>246</v>
      </c>
      <c r="D291" s="35" t="s">
        <v>248</v>
      </c>
      <c r="E291" s="10" t="s">
        <v>7</v>
      </c>
      <c r="F291" s="10">
        <v>1</v>
      </c>
      <c r="G291" s="10" t="s">
        <v>247</v>
      </c>
      <c r="H291" s="10"/>
      <c r="I291" s="19">
        <v>21139350</v>
      </c>
      <c r="J291" s="12">
        <v>25155826.5</v>
      </c>
      <c r="K291" s="10" t="s">
        <v>104</v>
      </c>
      <c r="L291" s="40">
        <v>43565</v>
      </c>
      <c r="M291" s="40" t="s">
        <v>103</v>
      </c>
      <c r="N291" s="10"/>
      <c r="O291" s="10"/>
      <c r="P291" s="10"/>
      <c r="Q291" s="10"/>
      <c r="R291" s="10" t="s">
        <v>43</v>
      </c>
    </row>
    <row r="292" spans="1:18" s="33" customFormat="1" ht="38.25">
      <c r="A292" s="1">
        <v>287</v>
      </c>
      <c r="B292" s="20" t="s">
        <v>150</v>
      </c>
      <c r="C292" s="22" t="s">
        <v>350</v>
      </c>
      <c r="D292" s="46" t="s">
        <v>248</v>
      </c>
      <c r="E292" s="20" t="s">
        <v>7</v>
      </c>
      <c r="F292" s="20">
        <v>1</v>
      </c>
      <c r="G292" s="20" t="s">
        <v>247</v>
      </c>
      <c r="H292" s="20"/>
      <c r="I292" s="37">
        <v>0</v>
      </c>
      <c r="J292" s="21">
        <v>0</v>
      </c>
      <c r="K292" s="20" t="s">
        <v>104</v>
      </c>
      <c r="L292" s="41"/>
      <c r="M292" s="41"/>
      <c r="N292" s="20"/>
      <c r="O292" s="20"/>
      <c r="P292" s="20"/>
      <c r="Q292" s="20"/>
      <c r="R292" s="20" t="s">
        <v>43</v>
      </c>
    </row>
    <row r="293" spans="1:18" s="11" customFormat="1" ht="63.75">
      <c r="A293" s="1">
        <v>288</v>
      </c>
      <c r="B293" s="10" t="s">
        <v>38</v>
      </c>
      <c r="C293" s="13" t="s">
        <v>249</v>
      </c>
      <c r="D293" s="31" t="s">
        <v>250</v>
      </c>
      <c r="E293" s="10" t="s">
        <v>7</v>
      </c>
      <c r="F293" s="10">
        <v>1</v>
      </c>
      <c r="G293" s="10" t="s">
        <v>251</v>
      </c>
      <c r="H293" s="10"/>
      <c r="I293" s="19">
        <v>4457</v>
      </c>
      <c r="J293" s="12">
        <v>5303.83</v>
      </c>
      <c r="K293" s="10" t="s">
        <v>104</v>
      </c>
      <c r="L293" s="40">
        <v>43745</v>
      </c>
      <c r="M293" s="40" t="s">
        <v>103</v>
      </c>
      <c r="N293" s="10"/>
      <c r="O293" s="10"/>
      <c r="P293" s="10"/>
      <c r="Q293" s="10"/>
      <c r="R293" s="10" t="s">
        <v>43</v>
      </c>
    </row>
    <row r="294" spans="1:18" s="11" customFormat="1" ht="25.5">
      <c r="A294" s="1">
        <v>289</v>
      </c>
      <c r="B294" s="10" t="s">
        <v>38</v>
      </c>
      <c r="C294" s="13" t="s">
        <v>252</v>
      </c>
      <c r="D294" s="31" t="s">
        <v>236</v>
      </c>
      <c r="E294" s="10" t="s">
        <v>67</v>
      </c>
      <c r="F294" s="10">
        <v>1</v>
      </c>
      <c r="G294" s="10" t="s">
        <v>75</v>
      </c>
      <c r="H294" s="10"/>
      <c r="I294" s="19">
        <v>1733.34</v>
      </c>
      <c r="J294" s="12">
        <v>2062.68</v>
      </c>
      <c r="K294" s="10" t="s">
        <v>31</v>
      </c>
      <c r="L294" s="40">
        <v>43476</v>
      </c>
      <c r="M294" s="40" t="s">
        <v>198</v>
      </c>
      <c r="N294" s="10"/>
      <c r="O294" s="10"/>
      <c r="P294" s="10"/>
      <c r="Q294" s="10"/>
      <c r="R294" s="10" t="s">
        <v>34</v>
      </c>
    </row>
    <row r="295" spans="1:18" s="11" customFormat="1" ht="89.25">
      <c r="A295" s="1">
        <v>290</v>
      </c>
      <c r="B295" s="10" t="s">
        <v>38</v>
      </c>
      <c r="C295" s="13" t="s">
        <v>253</v>
      </c>
      <c r="D295" s="31" t="s">
        <v>254</v>
      </c>
      <c r="E295" s="10" t="s">
        <v>4</v>
      </c>
      <c r="F295" s="10">
        <v>1</v>
      </c>
      <c r="G295" s="10" t="s">
        <v>239</v>
      </c>
      <c r="H295" s="10"/>
      <c r="I295" s="19">
        <v>209556</v>
      </c>
      <c r="J295" s="12">
        <v>102048.8</v>
      </c>
      <c r="K295" s="10" t="s">
        <v>104</v>
      </c>
      <c r="L295" s="40">
        <v>43627</v>
      </c>
      <c r="M295" s="40" t="s">
        <v>103</v>
      </c>
      <c r="N295" s="10"/>
      <c r="O295" s="10"/>
      <c r="P295" s="10"/>
      <c r="Q295" s="10"/>
      <c r="R295" s="10" t="s">
        <v>43</v>
      </c>
    </row>
    <row r="296" spans="1:18" s="11" customFormat="1" ht="89.25">
      <c r="A296" s="1">
        <v>291</v>
      </c>
      <c r="B296" s="10" t="s">
        <v>52</v>
      </c>
      <c r="C296" s="13" t="s">
        <v>255</v>
      </c>
      <c r="D296" s="31" t="s">
        <v>256</v>
      </c>
      <c r="E296" s="10" t="s">
        <v>4</v>
      </c>
      <c r="F296" s="10">
        <v>1</v>
      </c>
      <c r="G296" s="10" t="s">
        <v>89</v>
      </c>
      <c r="H296" s="10"/>
      <c r="I296" s="19">
        <v>6400</v>
      </c>
      <c r="J296" s="12">
        <v>7616</v>
      </c>
      <c r="K296" s="10" t="s">
        <v>31</v>
      </c>
      <c r="L296" s="40">
        <v>43810</v>
      </c>
      <c r="M296" s="40">
        <v>44511</v>
      </c>
      <c r="N296" s="10"/>
      <c r="O296" s="10"/>
      <c r="P296" s="10"/>
      <c r="Q296" s="10"/>
      <c r="R296" s="10" t="s">
        <v>43</v>
      </c>
    </row>
    <row r="297" spans="1:18" s="33" customFormat="1" ht="89.25">
      <c r="A297" s="1">
        <v>292</v>
      </c>
      <c r="B297" s="20" t="s">
        <v>39</v>
      </c>
      <c r="C297" s="22" t="s">
        <v>734</v>
      </c>
      <c r="D297" s="31" t="s">
        <v>117</v>
      </c>
      <c r="E297" s="20" t="s">
        <v>4</v>
      </c>
      <c r="F297" s="20">
        <v>1</v>
      </c>
      <c r="G297" s="20" t="s">
        <v>89</v>
      </c>
      <c r="H297" s="20"/>
      <c r="I297" s="37">
        <v>800</v>
      </c>
      <c r="J297" s="21">
        <v>952</v>
      </c>
      <c r="K297" s="20" t="s">
        <v>31</v>
      </c>
      <c r="L297" s="41" t="s">
        <v>687</v>
      </c>
      <c r="M297" s="41" t="s">
        <v>519</v>
      </c>
      <c r="N297" s="20"/>
      <c r="O297" s="20"/>
      <c r="P297" s="20"/>
      <c r="Q297" s="20"/>
      <c r="R297" s="20" t="s">
        <v>34</v>
      </c>
    </row>
    <row r="298" spans="1:18" s="33" customFormat="1" ht="89.25">
      <c r="A298" s="1">
        <v>293</v>
      </c>
      <c r="B298" s="20" t="s">
        <v>55</v>
      </c>
      <c r="C298" s="22" t="s">
        <v>966</v>
      </c>
      <c r="D298" s="31" t="s">
        <v>117</v>
      </c>
      <c r="E298" s="20" t="s">
        <v>4</v>
      </c>
      <c r="F298" s="20">
        <v>1</v>
      </c>
      <c r="G298" s="20" t="s">
        <v>89</v>
      </c>
      <c r="H298" s="20"/>
      <c r="I298" s="37">
        <v>800</v>
      </c>
      <c r="J298" s="21">
        <v>952</v>
      </c>
      <c r="K298" s="20" t="s">
        <v>31</v>
      </c>
      <c r="L298" s="41" t="s">
        <v>947</v>
      </c>
      <c r="M298" s="41" t="s">
        <v>949</v>
      </c>
      <c r="N298" s="20"/>
      <c r="O298" s="20"/>
      <c r="P298" s="20"/>
      <c r="Q298" s="20"/>
      <c r="R298" s="20" t="s">
        <v>34</v>
      </c>
    </row>
    <row r="299" spans="1:18" s="11" customFormat="1" ht="51">
      <c r="A299" s="1">
        <v>294</v>
      </c>
      <c r="B299" s="10" t="s">
        <v>52</v>
      </c>
      <c r="C299" s="13" t="s">
        <v>257</v>
      </c>
      <c r="D299" s="31" t="s">
        <v>5</v>
      </c>
      <c r="E299" s="10" t="s">
        <v>7</v>
      </c>
      <c r="F299" s="10">
        <v>1</v>
      </c>
      <c r="G299" s="10" t="s">
        <v>6</v>
      </c>
      <c r="H299" s="10"/>
      <c r="I299" s="19">
        <v>645559.2</v>
      </c>
      <c r="J299" s="12">
        <v>645559.2</v>
      </c>
      <c r="K299" s="10" t="s">
        <v>31</v>
      </c>
      <c r="L299" s="40">
        <v>43477</v>
      </c>
      <c r="M299" s="40" t="s">
        <v>258</v>
      </c>
      <c r="N299" s="10"/>
      <c r="O299" s="10"/>
      <c r="P299" s="10"/>
      <c r="Q299" s="10"/>
      <c r="R299" s="10" t="s">
        <v>43</v>
      </c>
    </row>
    <row r="300" spans="1:18" s="33" customFormat="1" ht="51">
      <c r="A300" s="1">
        <v>295</v>
      </c>
      <c r="B300" s="20" t="s">
        <v>55</v>
      </c>
      <c r="C300" s="22" t="s">
        <v>277</v>
      </c>
      <c r="D300" s="31" t="s">
        <v>5</v>
      </c>
      <c r="E300" s="20" t="s">
        <v>7</v>
      </c>
      <c r="F300" s="20">
        <v>1</v>
      </c>
      <c r="G300" s="20" t="s">
        <v>6</v>
      </c>
      <c r="H300" s="20"/>
      <c r="I300" s="37">
        <v>30000</v>
      </c>
      <c r="J300" s="21">
        <v>30000</v>
      </c>
      <c r="K300" s="20" t="s">
        <v>31</v>
      </c>
      <c r="L300" s="41">
        <v>43831</v>
      </c>
      <c r="M300" s="41" t="s">
        <v>273</v>
      </c>
      <c r="N300" s="20"/>
      <c r="O300" s="20"/>
      <c r="P300" s="20"/>
      <c r="Q300" s="20"/>
      <c r="R300" s="20" t="s">
        <v>34</v>
      </c>
    </row>
    <row r="301" spans="1:18" s="33" customFormat="1" ht="51">
      <c r="A301" s="1">
        <v>296</v>
      </c>
      <c r="B301" s="20" t="s">
        <v>402</v>
      </c>
      <c r="C301" s="22" t="s">
        <v>403</v>
      </c>
      <c r="D301" s="31" t="s">
        <v>5</v>
      </c>
      <c r="E301" s="20" t="s">
        <v>7</v>
      </c>
      <c r="F301" s="20">
        <v>1</v>
      </c>
      <c r="G301" s="20" t="s">
        <v>6</v>
      </c>
      <c r="H301" s="20"/>
      <c r="I301" s="37">
        <v>30000</v>
      </c>
      <c r="J301" s="21">
        <v>30000</v>
      </c>
      <c r="K301" s="20" t="s">
        <v>31</v>
      </c>
      <c r="L301" s="41">
        <v>43832</v>
      </c>
      <c r="M301" s="41" t="s">
        <v>342</v>
      </c>
      <c r="N301" s="20"/>
      <c r="O301" s="20"/>
      <c r="P301" s="20"/>
      <c r="Q301" s="20"/>
      <c r="R301" s="20" t="s">
        <v>34</v>
      </c>
    </row>
    <row r="302" spans="1:18" s="33" customFormat="1" ht="51">
      <c r="A302" s="1">
        <v>297</v>
      </c>
      <c r="B302" s="20" t="s">
        <v>62</v>
      </c>
      <c r="C302" s="22" t="s">
        <v>593</v>
      </c>
      <c r="D302" s="31" t="s">
        <v>5</v>
      </c>
      <c r="E302" s="20" t="s">
        <v>7</v>
      </c>
      <c r="F302" s="20">
        <v>1</v>
      </c>
      <c r="G302" s="20" t="s">
        <v>6</v>
      </c>
      <c r="H302" s="20"/>
      <c r="I302" s="37">
        <v>210000.15</v>
      </c>
      <c r="J302" s="21">
        <v>210000.15</v>
      </c>
      <c r="K302" s="20" t="s">
        <v>31</v>
      </c>
      <c r="L302" s="41">
        <v>43833</v>
      </c>
      <c r="M302" s="41" t="s">
        <v>434</v>
      </c>
      <c r="N302" s="20"/>
      <c r="O302" s="20"/>
      <c r="P302" s="20"/>
      <c r="Q302" s="20"/>
      <c r="R302" s="20" t="s">
        <v>34</v>
      </c>
    </row>
    <row r="303" spans="1:18" s="33" customFormat="1" ht="51">
      <c r="A303" s="1">
        <v>298</v>
      </c>
      <c r="B303" s="20" t="s">
        <v>53</v>
      </c>
      <c r="C303" s="22" t="s">
        <v>976</v>
      </c>
      <c r="D303" s="31" t="s">
        <v>5</v>
      </c>
      <c r="E303" s="20" t="s">
        <v>7</v>
      </c>
      <c r="F303" s="20">
        <v>1</v>
      </c>
      <c r="G303" s="20" t="s">
        <v>6</v>
      </c>
      <c r="H303" s="20"/>
      <c r="I303" s="37">
        <v>40000</v>
      </c>
      <c r="J303" s="21">
        <v>40000</v>
      </c>
      <c r="K303" s="20" t="s">
        <v>31</v>
      </c>
      <c r="L303" s="41">
        <v>43839</v>
      </c>
      <c r="M303" s="41" t="s">
        <v>434</v>
      </c>
      <c r="N303" s="20"/>
      <c r="O303" s="20"/>
      <c r="P303" s="20"/>
      <c r="Q303" s="20"/>
      <c r="R303" s="20" t="s">
        <v>34</v>
      </c>
    </row>
    <row r="304" spans="1:18" s="33" customFormat="1" ht="63.75">
      <c r="A304" s="1">
        <v>299</v>
      </c>
      <c r="B304" s="20" t="s">
        <v>438</v>
      </c>
      <c r="C304" s="22" t="s">
        <v>994</v>
      </c>
      <c r="D304" s="31" t="s">
        <v>5</v>
      </c>
      <c r="E304" s="20" t="s">
        <v>7</v>
      </c>
      <c r="F304" s="20">
        <v>1</v>
      </c>
      <c r="G304" s="20" t="s">
        <v>6</v>
      </c>
      <c r="H304" s="20"/>
      <c r="I304" s="37">
        <v>56000</v>
      </c>
      <c r="J304" s="21">
        <v>56000</v>
      </c>
      <c r="K304" s="20" t="s">
        <v>31</v>
      </c>
      <c r="L304" s="41" t="s">
        <v>977</v>
      </c>
      <c r="M304" s="41" t="s">
        <v>409</v>
      </c>
      <c r="N304" s="20"/>
      <c r="O304" s="20"/>
      <c r="P304" s="20"/>
      <c r="Q304" s="20"/>
      <c r="R304" s="20" t="s">
        <v>34</v>
      </c>
    </row>
    <row r="305" spans="1:18" s="33" customFormat="1" ht="51">
      <c r="A305" s="1">
        <v>300</v>
      </c>
      <c r="B305" s="20" t="s">
        <v>54</v>
      </c>
      <c r="C305" s="22" t="s">
        <v>1242</v>
      </c>
      <c r="D305" s="31" t="s">
        <v>5</v>
      </c>
      <c r="E305" s="20" t="s">
        <v>7</v>
      </c>
      <c r="F305" s="20">
        <v>1</v>
      </c>
      <c r="G305" s="20" t="s">
        <v>6</v>
      </c>
      <c r="H305" s="20"/>
      <c r="I305" s="37">
        <v>45000</v>
      </c>
      <c r="J305" s="21">
        <v>45000</v>
      </c>
      <c r="K305" s="20" t="s">
        <v>31</v>
      </c>
      <c r="L305" s="41">
        <v>43841</v>
      </c>
      <c r="M305" s="41" t="s">
        <v>584</v>
      </c>
      <c r="N305" s="20"/>
      <c r="O305" s="20"/>
      <c r="P305" s="20"/>
      <c r="Q305" s="20"/>
      <c r="R305" s="20" t="s">
        <v>34</v>
      </c>
    </row>
    <row r="306" spans="1:18" s="11" customFormat="1" ht="63.75">
      <c r="A306" s="1">
        <v>301</v>
      </c>
      <c r="B306" s="10" t="s">
        <v>52</v>
      </c>
      <c r="C306" s="13" t="s">
        <v>259</v>
      </c>
      <c r="D306" s="31" t="s">
        <v>260</v>
      </c>
      <c r="E306" s="10"/>
      <c r="F306" s="10">
        <v>4</v>
      </c>
      <c r="G306" s="10" t="s">
        <v>261</v>
      </c>
      <c r="H306" s="10"/>
      <c r="I306" s="19"/>
      <c r="J306" s="12"/>
      <c r="K306" s="10" t="s">
        <v>31</v>
      </c>
      <c r="L306" s="40" t="s">
        <v>262</v>
      </c>
      <c r="M306" s="40" t="s">
        <v>263</v>
      </c>
      <c r="N306" s="10"/>
      <c r="O306" s="10"/>
      <c r="P306" s="10"/>
      <c r="Q306" s="10"/>
      <c r="R306" s="10" t="s">
        <v>43</v>
      </c>
    </row>
    <row r="307" spans="1:18" s="33" customFormat="1" ht="25.5">
      <c r="A307" s="1">
        <v>302</v>
      </c>
      <c r="B307" s="20" t="s">
        <v>55</v>
      </c>
      <c r="C307" s="22" t="s">
        <v>346</v>
      </c>
      <c r="D307" s="31" t="s">
        <v>260</v>
      </c>
      <c r="E307" s="20"/>
      <c r="F307" s="20">
        <v>1</v>
      </c>
      <c r="G307" s="20" t="s">
        <v>347</v>
      </c>
      <c r="H307" s="20"/>
      <c r="I307" s="37">
        <v>175187.79</v>
      </c>
      <c r="J307" s="21">
        <v>208473.47</v>
      </c>
      <c r="K307" s="20" t="s">
        <v>31</v>
      </c>
      <c r="L307" s="41" t="s">
        <v>349</v>
      </c>
      <c r="M307" s="41" t="s">
        <v>348</v>
      </c>
      <c r="N307" s="20"/>
      <c r="O307" s="20"/>
      <c r="P307" s="20"/>
      <c r="Q307" s="20"/>
      <c r="R307" s="20" t="s">
        <v>34</v>
      </c>
    </row>
    <row r="308" spans="1:18" s="33" customFormat="1" ht="38.25">
      <c r="A308" s="1">
        <v>303</v>
      </c>
      <c r="B308" s="20" t="s">
        <v>402</v>
      </c>
      <c r="C308" s="22" t="s">
        <v>801</v>
      </c>
      <c r="D308" s="31" t="s">
        <v>260</v>
      </c>
      <c r="E308" s="20"/>
      <c r="F308" s="20">
        <v>1</v>
      </c>
      <c r="G308" s="20" t="s">
        <v>347</v>
      </c>
      <c r="H308" s="20"/>
      <c r="I308" s="37">
        <v>81141.1</v>
      </c>
      <c r="J308" s="21">
        <v>96557.92</v>
      </c>
      <c r="K308" s="20" t="s">
        <v>104</v>
      </c>
      <c r="L308" s="41" t="s">
        <v>799</v>
      </c>
      <c r="M308" s="41" t="s">
        <v>265</v>
      </c>
      <c r="N308" s="20"/>
      <c r="O308" s="20"/>
      <c r="P308" s="20"/>
      <c r="Q308" s="20"/>
      <c r="R308" s="20" t="s">
        <v>34</v>
      </c>
    </row>
    <row r="309" spans="1:18" s="33" customFormat="1" ht="25.5">
      <c r="A309" s="1">
        <v>304</v>
      </c>
      <c r="B309" s="20" t="s">
        <v>62</v>
      </c>
      <c r="C309" s="22" t="s">
        <v>884</v>
      </c>
      <c r="D309" s="31" t="s">
        <v>260</v>
      </c>
      <c r="E309" s="20"/>
      <c r="F309" s="20">
        <v>1</v>
      </c>
      <c r="G309" s="20" t="s">
        <v>347</v>
      </c>
      <c r="H309" s="20"/>
      <c r="I309" s="37">
        <v>1980.96</v>
      </c>
      <c r="J309" s="21">
        <v>2357.34</v>
      </c>
      <c r="K309" s="20" t="s">
        <v>31</v>
      </c>
      <c r="L309" s="41">
        <v>44112</v>
      </c>
      <c r="M309" s="41" t="s">
        <v>265</v>
      </c>
      <c r="N309" s="20"/>
      <c r="O309" s="20"/>
      <c r="P309" s="20"/>
      <c r="Q309" s="20"/>
      <c r="R309" s="20" t="s">
        <v>34</v>
      </c>
    </row>
    <row r="310" spans="1:18" s="33" customFormat="1" ht="25.5">
      <c r="A310" s="1">
        <v>305</v>
      </c>
      <c r="B310" s="20" t="s">
        <v>53</v>
      </c>
      <c r="C310" s="22" t="s">
        <v>924</v>
      </c>
      <c r="D310" s="31" t="s">
        <v>260</v>
      </c>
      <c r="E310" s="20"/>
      <c r="F310" s="20">
        <v>1</v>
      </c>
      <c r="G310" s="20" t="s">
        <v>347</v>
      </c>
      <c r="H310" s="20"/>
      <c r="I310" s="37">
        <v>188553.06</v>
      </c>
      <c r="J310" s="21">
        <v>224378.14</v>
      </c>
      <c r="K310" s="20" t="s">
        <v>31</v>
      </c>
      <c r="L310" s="41">
        <v>43899</v>
      </c>
      <c r="M310" s="41" t="s">
        <v>409</v>
      </c>
      <c r="N310" s="20"/>
      <c r="O310" s="20"/>
      <c r="P310" s="20"/>
      <c r="Q310" s="20"/>
      <c r="R310" s="20" t="s">
        <v>34</v>
      </c>
    </row>
    <row r="311" spans="1:18" s="33" customFormat="1" ht="25.5">
      <c r="A311" s="1">
        <v>306</v>
      </c>
      <c r="B311" s="20" t="s">
        <v>438</v>
      </c>
      <c r="C311" s="22" t="s">
        <v>1263</v>
      </c>
      <c r="D311" s="31" t="s">
        <v>260</v>
      </c>
      <c r="E311" s="20"/>
      <c r="F311" s="20">
        <v>1</v>
      </c>
      <c r="G311" s="20" t="s">
        <v>347</v>
      </c>
      <c r="H311" s="20"/>
      <c r="I311" s="37">
        <v>189600.81</v>
      </c>
      <c r="J311" s="21">
        <v>225624.96</v>
      </c>
      <c r="K311" s="20" t="s">
        <v>31</v>
      </c>
      <c r="L311" s="41" t="s">
        <v>1267</v>
      </c>
      <c r="M311" s="41" t="s">
        <v>197</v>
      </c>
      <c r="N311" s="20"/>
      <c r="O311" s="20"/>
      <c r="P311" s="20"/>
      <c r="Q311" s="20"/>
      <c r="R311" s="20" t="s">
        <v>43</v>
      </c>
    </row>
    <row r="312" spans="1:18" s="33" customFormat="1" ht="25.5">
      <c r="A312" s="1">
        <v>307</v>
      </c>
      <c r="B312" s="20" t="s">
        <v>54</v>
      </c>
      <c r="C312" s="22" t="s">
        <v>1279</v>
      </c>
      <c r="D312" s="31" t="s">
        <v>260</v>
      </c>
      <c r="E312" s="20"/>
      <c r="F312" s="20">
        <v>1</v>
      </c>
      <c r="G312" s="20" t="s">
        <v>347</v>
      </c>
      <c r="H312" s="20"/>
      <c r="I312" s="37">
        <v>83913.06</v>
      </c>
      <c r="J312" s="21">
        <v>99856.54</v>
      </c>
      <c r="K312" s="20" t="s">
        <v>31</v>
      </c>
      <c r="L312" s="41" t="s">
        <v>1264</v>
      </c>
      <c r="M312" s="41" t="s">
        <v>197</v>
      </c>
      <c r="N312" s="20"/>
      <c r="O312" s="20"/>
      <c r="P312" s="20"/>
      <c r="Q312" s="20"/>
      <c r="R312" s="20" t="s">
        <v>43</v>
      </c>
    </row>
    <row r="313" spans="1:18" s="33" customFormat="1" ht="38.25">
      <c r="A313" s="1">
        <v>308</v>
      </c>
      <c r="B313" s="20" t="s">
        <v>64</v>
      </c>
      <c r="C313" s="22" t="s">
        <v>1359</v>
      </c>
      <c r="D313" s="31" t="s">
        <v>260</v>
      </c>
      <c r="E313" s="20"/>
      <c r="F313" s="20">
        <v>1</v>
      </c>
      <c r="G313" s="20" t="s">
        <v>347</v>
      </c>
      <c r="H313" s="20"/>
      <c r="I313" s="37">
        <v>999.09</v>
      </c>
      <c r="J313" s="21">
        <v>1188.92</v>
      </c>
      <c r="K313" s="20" t="s">
        <v>104</v>
      </c>
      <c r="L313" s="41">
        <v>43933</v>
      </c>
      <c r="M313" s="41" t="s">
        <v>197</v>
      </c>
      <c r="N313" s="20"/>
      <c r="O313" s="20"/>
      <c r="P313" s="20"/>
      <c r="Q313" s="20"/>
      <c r="R313" s="20" t="s">
        <v>43</v>
      </c>
    </row>
    <row r="314" spans="1:18" s="11" customFormat="1" ht="25.5">
      <c r="A314" s="1">
        <v>309</v>
      </c>
      <c r="B314" s="10" t="s">
        <v>51</v>
      </c>
      <c r="C314" s="13" t="s">
        <v>264</v>
      </c>
      <c r="D314" s="31" t="s">
        <v>152</v>
      </c>
      <c r="E314" s="10" t="s">
        <v>67</v>
      </c>
      <c r="F314" s="10">
        <v>1</v>
      </c>
      <c r="G314" s="10" t="s">
        <v>158</v>
      </c>
      <c r="H314" s="10"/>
      <c r="I314" s="19">
        <v>23628</v>
      </c>
      <c r="J314" s="12">
        <v>28117.32</v>
      </c>
      <c r="K314" s="10" t="s">
        <v>31</v>
      </c>
      <c r="L314" s="40">
        <v>43831</v>
      </c>
      <c r="M314" s="40" t="s">
        <v>265</v>
      </c>
      <c r="N314" s="10"/>
      <c r="O314" s="10"/>
      <c r="P314" s="10"/>
      <c r="Q314" s="10"/>
      <c r="R314" s="10" t="s">
        <v>34</v>
      </c>
    </row>
    <row r="315" spans="1:18" s="33" customFormat="1" ht="25.5">
      <c r="A315" s="1">
        <v>310</v>
      </c>
      <c r="B315" s="20" t="s">
        <v>318</v>
      </c>
      <c r="C315" s="22" t="s">
        <v>715</v>
      </c>
      <c r="D315" s="31" t="s">
        <v>152</v>
      </c>
      <c r="E315" s="20" t="s">
        <v>67</v>
      </c>
      <c r="F315" s="20">
        <v>1</v>
      </c>
      <c r="G315" s="20" t="s">
        <v>158</v>
      </c>
      <c r="H315" s="20"/>
      <c r="I315" s="37">
        <v>0</v>
      </c>
      <c r="J315" s="21">
        <v>0</v>
      </c>
      <c r="K315" s="20" t="s">
        <v>31</v>
      </c>
      <c r="L315" s="41" t="s">
        <v>673</v>
      </c>
      <c r="M315" s="41" t="s">
        <v>265</v>
      </c>
      <c r="N315" s="20"/>
      <c r="O315" s="20"/>
      <c r="P315" s="20"/>
      <c r="Q315" s="20"/>
      <c r="R315" s="20" t="s">
        <v>34</v>
      </c>
    </row>
    <row r="316" spans="1:18" s="33" customFormat="1" ht="25.5">
      <c r="A316" s="1">
        <v>311</v>
      </c>
      <c r="B316" s="20" t="s">
        <v>150</v>
      </c>
      <c r="C316" s="22" t="s">
        <v>735</v>
      </c>
      <c r="D316" s="31" t="s">
        <v>152</v>
      </c>
      <c r="E316" s="20" t="s">
        <v>67</v>
      </c>
      <c r="F316" s="20">
        <v>1</v>
      </c>
      <c r="G316" s="20" t="s">
        <v>158</v>
      </c>
      <c r="H316" s="20"/>
      <c r="I316" s="37">
        <v>0</v>
      </c>
      <c r="J316" s="21">
        <v>0</v>
      </c>
      <c r="K316" s="20" t="s">
        <v>31</v>
      </c>
      <c r="L316" s="41" t="s">
        <v>713</v>
      </c>
      <c r="M316" s="41" t="s">
        <v>265</v>
      </c>
      <c r="N316" s="20"/>
      <c r="O316" s="20"/>
      <c r="P316" s="20"/>
      <c r="Q316" s="20"/>
      <c r="R316" s="20" t="s">
        <v>34</v>
      </c>
    </row>
    <row r="317" spans="1:18" s="33" customFormat="1" ht="25.5">
      <c r="A317" s="1">
        <v>312</v>
      </c>
      <c r="B317" s="20" t="s">
        <v>207</v>
      </c>
      <c r="C317" s="22" t="s">
        <v>769</v>
      </c>
      <c r="D317" s="31" t="s">
        <v>152</v>
      </c>
      <c r="E317" s="20" t="s">
        <v>67</v>
      </c>
      <c r="F317" s="20">
        <v>1</v>
      </c>
      <c r="G317" s="20" t="s">
        <v>158</v>
      </c>
      <c r="H317" s="20"/>
      <c r="I317" s="37">
        <v>0</v>
      </c>
      <c r="J317" s="21">
        <v>0</v>
      </c>
      <c r="K317" s="20" t="s">
        <v>31</v>
      </c>
      <c r="L317" s="41"/>
      <c r="M317" s="41" t="s">
        <v>265</v>
      </c>
      <c r="N317" s="20"/>
      <c r="O317" s="20"/>
      <c r="P317" s="20"/>
      <c r="Q317" s="20"/>
      <c r="R317" s="20" t="s">
        <v>34</v>
      </c>
    </row>
    <row r="318" spans="1:18" s="33" customFormat="1" ht="25.5">
      <c r="A318" s="1">
        <v>313</v>
      </c>
      <c r="B318" s="20" t="s">
        <v>316</v>
      </c>
      <c r="C318" s="22" t="s">
        <v>857</v>
      </c>
      <c r="D318" s="31" t="s">
        <v>152</v>
      </c>
      <c r="E318" s="20" t="s">
        <v>67</v>
      </c>
      <c r="F318" s="20">
        <v>1</v>
      </c>
      <c r="G318" s="20" t="s">
        <v>158</v>
      </c>
      <c r="H318" s="20"/>
      <c r="I318" s="37">
        <v>26024.4</v>
      </c>
      <c r="J318" s="21">
        <v>30969.04</v>
      </c>
      <c r="K318" s="20" t="s">
        <v>31</v>
      </c>
      <c r="L318" s="41" t="s">
        <v>847</v>
      </c>
      <c r="M318" s="41" t="s">
        <v>265</v>
      </c>
      <c r="N318" s="20"/>
      <c r="O318" s="20"/>
      <c r="P318" s="20"/>
      <c r="Q318" s="20"/>
      <c r="R318" s="20" t="s">
        <v>34</v>
      </c>
    </row>
    <row r="319" spans="1:18" s="33" customFormat="1" ht="25.5">
      <c r="A319" s="1">
        <v>314</v>
      </c>
      <c r="B319" s="20" t="s">
        <v>39</v>
      </c>
      <c r="C319" s="22" t="s">
        <v>309</v>
      </c>
      <c r="D319" s="31" t="s">
        <v>152</v>
      </c>
      <c r="E319" s="20" t="s">
        <v>67</v>
      </c>
      <c r="F319" s="20">
        <v>1</v>
      </c>
      <c r="G319" s="20" t="s">
        <v>158</v>
      </c>
      <c r="H319" s="20"/>
      <c r="I319" s="37">
        <v>2953.5</v>
      </c>
      <c r="J319" s="21">
        <v>3514.67</v>
      </c>
      <c r="K319" s="20" t="s">
        <v>31</v>
      </c>
      <c r="L319" s="41">
        <v>43831</v>
      </c>
      <c r="M319" s="41" t="s">
        <v>273</v>
      </c>
      <c r="N319" s="20"/>
      <c r="O319" s="20"/>
      <c r="P319" s="20"/>
      <c r="Q319" s="20"/>
      <c r="R319" s="20" t="s">
        <v>34</v>
      </c>
    </row>
    <row r="320" spans="1:18" s="33" customFormat="1" ht="25.5">
      <c r="A320" s="1">
        <v>315</v>
      </c>
      <c r="B320" s="20" t="s">
        <v>55</v>
      </c>
      <c r="C320" s="22" t="s">
        <v>452</v>
      </c>
      <c r="D320" s="31" t="s">
        <v>152</v>
      </c>
      <c r="E320" s="20" t="s">
        <v>67</v>
      </c>
      <c r="F320" s="20">
        <v>1</v>
      </c>
      <c r="G320" s="20" t="s">
        <v>158</v>
      </c>
      <c r="H320" s="20"/>
      <c r="I320" s="37">
        <v>2953.5</v>
      </c>
      <c r="J320" s="21">
        <v>3514.67</v>
      </c>
      <c r="K320" s="20" t="s">
        <v>31</v>
      </c>
      <c r="L320" s="41">
        <v>43832</v>
      </c>
      <c r="M320" s="41" t="s">
        <v>342</v>
      </c>
      <c r="N320" s="20"/>
      <c r="O320" s="20"/>
      <c r="P320" s="20"/>
      <c r="Q320" s="20"/>
      <c r="R320" s="20" t="s">
        <v>34</v>
      </c>
    </row>
    <row r="321" spans="1:18" s="33" customFormat="1" ht="25.5">
      <c r="A321" s="1">
        <v>316</v>
      </c>
      <c r="B321" s="20" t="s">
        <v>402</v>
      </c>
      <c r="C321" s="22" t="s">
        <v>457</v>
      </c>
      <c r="D321" s="31" t="s">
        <v>152</v>
      </c>
      <c r="E321" s="20" t="s">
        <v>67</v>
      </c>
      <c r="F321" s="20">
        <v>1</v>
      </c>
      <c r="G321" s="20" t="s">
        <v>158</v>
      </c>
      <c r="H321" s="20"/>
      <c r="I321" s="37">
        <v>14767.5</v>
      </c>
      <c r="J321" s="21">
        <v>17573.33</v>
      </c>
      <c r="K321" s="20" t="s">
        <v>31</v>
      </c>
      <c r="L321" s="41">
        <v>43833</v>
      </c>
      <c r="M321" s="41" t="s">
        <v>440</v>
      </c>
      <c r="N321" s="20"/>
      <c r="O321" s="20"/>
      <c r="P321" s="20"/>
      <c r="Q321" s="20"/>
      <c r="R321" s="20" t="s">
        <v>34</v>
      </c>
    </row>
    <row r="322" spans="1:18" s="33" customFormat="1" ht="25.5">
      <c r="A322" s="1">
        <v>317</v>
      </c>
      <c r="B322" s="20" t="s">
        <v>318</v>
      </c>
      <c r="C322" s="22" t="s">
        <v>716</v>
      </c>
      <c r="D322" s="31" t="s">
        <v>152</v>
      </c>
      <c r="E322" s="20" t="s">
        <v>67</v>
      </c>
      <c r="F322" s="20">
        <v>1</v>
      </c>
      <c r="G322" s="20" t="s">
        <v>158</v>
      </c>
      <c r="H322" s="20"/>
      <c r="I322" s="37">
        <v>15366.6</v>
      </c>
      <c r="J322" s="21">
        <v>18286.25</v>
      </c>
      <c r="K322" s="20" t="s">
        <v>31</v>
      </c>
      <c r="L322" s="41" t="s">
        <v>673</v>
      </c>
      <c r="M322" s="41" t="s">
        <v>440</v>
      </c>
      <c r="N322" s="20"/>
      <c r="O322" s="20"/>
      <c r="P322" s="20"/>
      <c r="Q322" s="20"/>
      <c r="R322" s="20" t="s">
        <v>34</v>
      </c>
    </row>
    <row r="323" spans="1:18" s="33" customFormat="1" ht="25.5">
      <c r="A323" s="1">
        <v>318</v>
      </c>
      <c r="B323" s="20" t="s">
        <v>150</v>
      </c>
      <c r="C323" s="22" t="s">
        <v>736</v>
      </c>
      <c r="D323" s="31" t="s">
        <v>152</v>
      </c>
      <c r="E323" s="20" t="s">
        <v>67</v>
      </c>
      <c r="F323" s="20">
        <v>1</v>
      </c>
      <c r="G323" s="20" t="s">
        <v>158</v>
      </c>
      <c r="H323" s="20"/>
      <c r="I323" s="37">
        <v>16564.8</v>
      </c>
      <c r="J323" s="21">
        <v>19712.11</v>
      </c>
      <c r="K323" s="20" t="s">
        <v>31</v>
      </c>
      <c r="L323" s="41" t="s">
        <v>713</v>
      </c>
      <c r="M323" s="41" t="s">
        <v>440</v>
      </c>
      <c r="N323" s="20"/>
      <c r="O323" s="20"/>
      <c r="P323" s="20"/>
      <c r="Q323" s="20"/>
      <c r="R323" s="20" t="s">
        <v>34</v>
      </c>
    </row>
    <row r="324" spans="1:18" s="33" customFormat="1" ht="25.5">
      <c r="A324" s="1">
        <v>319</v>
      </c>
      <c r="B324" s="20" t="s">
        <v>62</v>
      </c>
      <c r="C324" s="22" t="s">
        <v>858</v>
      </c>
      <c r="D324" s="31" t="s">
        <v>152</v>
      </c>
      <c r="E324" s="20" t="s">
        <v>67</v>
      </c>
      <c r="F324" s="20">
        <v>1</v>
      </c>
      <c r="G324" s="20" t="s">
        <v>158</v>
      </c>
      <c r="H324" s="20"/>
      <c r="I324" s="37">
        <v>7105.2</v>
      </c>
      <c r="J324" s="21">
        <v>8455.18</v>
      </c>
      <c r="K324" s="20" t="s">
        <v>31</v>
      </c>
      <c r="L324" s="41">
        <v>43838</v>
      </c>
      <c r="M324" s="41" t="s">
        <v>434</v>
      </c>
      <c r="N324" s="20"/>
      <c r="O324" s="20"/>
      <c r="P324" s="20"/>
      <c r="Q324" s="20"/>
      <c r="R324" s="20" t="s">
        <v>34</v>
      </c>
    </row>
    <row r="325" spans="1:18" s="11" customFormat="1" ht="51">
      <c r="A325" s="1">
        <v>320</v>
      </c>
      <c r="B325" s="10" t="s">
        <v>52</v>
      </c>
      <c r="C325" s="13" t="s">
        <v>266</v>
      </c>
      <c r="D325" s="31" t="s">
        <v>78</v>
      </c>
      <c r="E325" s="10" t="s">
        <v>7</v>
      </c>
      <c r="F325" s="10">
        <v>1</v>
      </c>
      <c r="G325" s="10" t="s">
        <v>79</v>
      </c>
      <c r="H325" s="10"/>
      <c r="I325" s="19">
        <v>826636.29</v>
      </c>
      <c r="J325" s="12">
        <v>925358.37</v>
      </c>
      <c r="K325" s="10" t="s">
        <v>31</v>
      </c>
      <c r="L325" s="40">
        <v>43831</v>
      </c>
      <c r="M325" s="40" t="s">
        <v>267</v>
      </c>
      <c r="N325" s="10"/>
      <c r="O325" s="10"/>
      <c r="P325" s="10"/>
      <c r="Q325" s="10"/>
      <c r="R325" s="10" t="s">
        <v>43</v>
      </c>
    </row>
    <row r="326" spans="1:18" s="33" customFormat="1" ht="51">
      <c r="A326" s="1">
        <v>321</v>
      </c>
      <c r="B326" s="20" t="s">
        <v>150</v>
      </c>
      <c r="C326" s="22" t="s">
        <v>866</v>
      </c>
      <c r="D326" s="31" t="s">
        <v>78</v>
      </c>
      <c r="E326" s="20" t="s">
        <v>7</v>
      </c>
      <c r="F326" s="20">
        <v>1</v>
      </c>
      <c r="G326" s="20" t="s">
        <v>79</v>
      </c>
      <c r="H326" s="20"/>
      <c r="I326" s="37">
        <v>0</v>
      </c>
      <c r="J326" s="21">
        <v>0</v>
      </c>
      <c r="K326" s="20" t="s">
        <v>31</v>
      </c>
      <c r="L326" s="41">
        <v>44019</v>
      </c>
      <c r="M326" s="41" t="s">
        <v>267</v>
      </c>
      <c r="N326" s="20"/>
      <c r="O326" s="20"/>
      <c r="P326" s="20"/>
      <c r="Q326" s="20"/>
      <c r="R326" s="20" t="s">
        <v>43</v>
      </c>
    </row>
    <row r="327" spans="1:18" s="33" customFormat="1" ht="51">
      <c r="A327" s="1">
        <v>322</v>
      </c>
      <c r="B327" s="20" t="s">
        <v>39</v>
      </c>
      <c r="C327" s="22" t="s">
        <v>341</v>
      </c>
      <c r="D327" s="31" t="s">
        <v>78</v>
      </c>
      <c r="E327" s="20" t="s">
        <v>7</v>
      </c>
      <c r="F327" s="20">
        <v>1</v>
      </c>
      <c r="G327" s="20" t="s">
        <v>79</v>
      </c>
      <c r="H327" s="20"/>
      <c r="I327" s="37">
        <v>14216.68</v>
      </c>
      <c r="J327" s="21"/>
      <c r="K327" s="20" t="s">
        <v>31</v>
      </c>
      <c r="L327" s="41">
        <v>43891</v>
      </c>
      <c r="M327" s="41" t="s">
        <v>273</v>
      </c>
      <c r="N327" s="20"/>
      <c r="O327" s="20"/>
      <c r="P327" s="20"/>
      <c r="Q327" s="20"/>
      <c r="R327" s="20" t="s">
        <v>34</v>
      </c>
    </row>
    <row r="328" spans="1:18" s="33" customFormat="1" ht="51">
      <c r="A328" s="1">
        <v>323</v>
      </c>
      <c r="B328" s="20" t="s">
        <v>55</v>
      </c>
      <c r="C328" s="22" t="s">
        <v>405</v>
      </c>
      <c r="D328" s="31" t="s">
        <v>78</v>
      </c>
      <c r="E328" s="20" t="s">
        <v>7</v>
      </c>
      <c r="F328" s="20">
        <v>1</v>
      </c>
      <c r="G328" s="20" t="s">
        <v>79</v>
      </c>
      <c r="H328" s="20"/>
      <c r="I328" s="37">
        <v>15237.6</v>
      </c>
      <c r="J328" s="21">
        <v>17158.61</v>
      </c>
      <c r="K328" s="20" t="s">
        <v>31</v>
      </c>
      <c r="L328" s="41">
        <v>43832</v>
      </c>
      <c r="M328" s="41" t="s">
        <v>342</v>
      </c>
      <c r="N328" s="20"/>
      <c r="O328" s="20"/>
      <c r="P328" s="20"/>
      <c r="Q328" s="20"/>
      <c r="R328" s="20" t="s">
        <v>34</v>
      </c>
    </row>
    <row r="329" spans="1:18" s="33" customFormat="1" ht="51">
      <c r="A329" s="1">
        <v>324</v>
      </c>
      <c r="B329" s="20" t="s">
        <v>402</v>
      </c>
      <c r="C329" s="22" t="s">
        <v>594</v>
      </c>
      <c r="D329" s="31" t="s">
        <v>78</v>
      </c>
      <c r="E329" s="20" t="s">
        <v>7</v>
      </c>
      <c r="F329" s="20">
        <v>1</v>
      </c>
      <c r="G329" s="20" t="s">
        <v>79</v>
      </c>
      <c r="H329" s="20"/>
      <c r="I329" s="37">
        <v>137138.4</v>
      </c>
      <c r="J329" s="21">
        <v>154427.53</v>
      </c>
      <c r="K329" s="20" t="s">
        <v>31</v>
      </c>
      <c r="L329" s="41">
        <v>43833</v>
      </c>
      <c r="M329" s="41" t="s">
        <v>584</v>
      </c>
      <c r="N329" s="20"/>
      <c r="O329" s="20"/>
      <c r="P329" s="20"/>
      <c r="Q329" s="20"/>
      <c r="R329" s="20" t="s">
        <v>34</v>
      </c>
    </row>
    <row r="330" spans="1:18" s="33" customFormat="1" ht="51">
      <c r="A330" s="1">
        <v>325</v>
      </c>
      <c r="B330" s="20" t="s">
        <v>318</v>
      </c>
      <c r="C330" s="22" t="s">
        <v>879</v>
      </c>
      <c r="D330" s="31" t="s">
        <v>78</v>
      </c>
      <c r="E330" s="20" t="s">
        <v>7</v>
      </c>
      <c r="F330" s="20">
        <v>1</v>
      </c>
      <c r="G330" s="20" t="s">
        <v>79</v>
      </c>
      <c r="H330" s="20"/>
      <c r="I330" s="37">
        <v>195548.67</v>
      </c>
      <c r="J330" s="21">
        <v>232702.92</v>
      </c>
      <c r="K330" s="20" t="s">
        <v>31</v>
      </c>
      <c r="L330" s="41" t="s">
        <v>880</v>
      </c>
      <c r="M330" s="41" t="s">
        <v>584</v>
      </c>
      <c r="N330" s="20"/>
      <c r="O330" s="20"/>
      <c r="P330" s="20"/>
      <c r="Q330" s="20"/>
      <c r="R330" s="20" t="s">
        <v>34</v>
      </c>
    </row>
    <row r="331" spans="1:18" s="33" customFormat="1" ht="51">
      <c r="A331" s="1">
        <v>326</v>
      </c>
      <c r="B331" s="20" t="s">
        <v>150</v>
      </c>
      <c r="C331" s="22" t="s">
        <v>936</v>
      </c>
      <c r="D331" s="31" t="s">
        <v>78</v>
      </c>
      <c r="E331" s="20" t="s">
        <v>7</v>
      </c>
      <c r="F331" s="20">
        <v>1</v>
      </c>
      <c r="G331" s="20" t="s">
        <v>79</v>
      </c>
      <c r="H331" s="20"/>
      <c r="I331" s="37">
        <v>239382.36</v>
      </c>
      <c r="J331" s="21">
        <v>264378.87</v>
      </c>
      <c r="K331" s="20" t="s">
        <v>31</v>
      </c>
      <c r="L331" s="41">
        <v>43870</v>
      </c>
      <c r="M331" s="41" t="s">
        <v>584</v>
      </c>
      <c r="N331" s="20"/>
      <c r="O331" s="20"/>
      <c r="P331" s="20"/>
      <c r="Q331" s="20"/>
      <c r="R331" s="20" t="s">
        <v>34</v>
      </c>
    </row>
    <row r="332" spans="1:18" s="33" customFormat="1" ht="51">
      <c r="A332" s="1">
        <v>327</v>
      </c>
      <c r="B332" s="20" t="s">
        <v>207</v>
      </c>
      <c r="C332" s="22" t="s">
        <v>1097</v>
      </c>
      <c r="D332" s="31" t="s">
        <v>78</v>
      </c>
      <c r="E332" s="20" t="s">
        <v>7</v>
      </c>
      <c r="F332" s="20">
        <v>1</v>
      </c>
      <c r="G332" s="20" t="s">
        <v>79</v>
      </c>
      <c r="H332" s="20"/>
      <c r="I332" s="37">
        <v>333140.31</v>
      </c>
      <c r="J332" s="21"/>
      <c r="K332" s="20" t="s">
        <v>31</v>
      </c>
      <c r="L332" s="41" t="s">
        <v>944</v>
      </c>
      <c r="M332" s="41" t="s">
        <v>584</v>
      </c>
      <c r="N332" s="20"/>
      <c r="O332" s="20"/>
      <c r="P332" s="20"/>
      <c r="Q332" s="20"/>
      <c r="R332" s="20" t="s">
        <v>34</v>
      </c>
    </row>
    <row r="333" spans="1:18" s="33" customFormat="1" ht="51">
      <c r="A333" s="1">
        <v>328</v>
      </c>
      <c r="B333" s="20" t="s">
        <v>62</v>
      </c>
      <c r="C333" s="22" t="s">
        <v>1381</v>
      </c>
      <c r="D333" s="31" t="s">
        <v>78</v>
      </c>
      <c r="E333" s="20" t="s">
        <v>7</v>
      </c>
      <c r="F333" s="20">
        <v>1</v>
      </c>
      <c r="G333" s="20" t="s">
        <v>79</v>
      </c>
      <c r="H333" s="20"/>
      <c r="I333" s="37">
        <v>56069.52</v>
      </c>
      <c r="J333" s="21">
        <v>59999.86</v>
      </c>
      <c r="K333" s="20" t="s">
        <v>31</v>
      </c>
      <c r="L333" s="41">
        <v>43842</v>
      </c>
      <c r="M333" s="41" t="s">
        <v>197</v>
      </c>
      <c r="N333" s="20"/>
      <c r="O333" s="20"/>
      <c r="P333" s="20"/>
      <c r="Q333" s="20"/>
      <c r="R333" s="20" t="s">
        <v>43</v>
      </c>
    </row>
    <row r="334" spans="1:18" s="11" customFormat="1" ht="25.5">
      <c r="A334" s="1">
        <v>329</v>
      </c>
      <c r="B334" s="10" t="s">
        <v>52</v>
      </c>
      <c r="C334" s="13" t="s">
        <v>268</v>
      </c>
      <c r="D334" s="31" t="s">
        <v>40</v>
      </c>
      <c r="E334" s="10" t="s">
        <v>67</v>
      </c>
      <c r="F334" s="10">
        <v>1</v>
      </c>
      <c r="G334" s="10" t="s">
        <v>216</v>
      </c>
      <c r="H334" s="10"/>
      <c r="I334" s="19">
        <v>7500</v>
      </c>
      <c r="J334" s="12">
        <v>8925</v>
      </c>
      <c r="K334" s="10" t="s">
        <v>31</v>
      </c>
      <c r="L334" s="40">
        <v>43831</v>
      </c>
      <c r="M334" s="40" t="s">
        <v>156</v>
      </c>
      <c r="N334" s="10"/>
      <c r="O334" s="10"/>
      <c r="P334" s="10"/>
      <c r="Q334" s="10"/>
      <c r="R334" s="10" t="s">
        <v>34</v>
      </c>
    </row>
    <row r="335" spans="1:18" s="33" customFormat="1" ht="25.5">
      <c r="A335" s="1">
        <v>330</v>
      </c>
      <c r="B335" s="20" t="s">
        <v>39</v>
      </c>
      <c r="C335" s="22" t="s">
        <v>285</v>
      </c>
      <c r="D335" s="31" t="s">
        <v>40</v>
      </c>
      <c r="E335" s="20" t="s">
        <v>67</v>
      </c>
      <c r="F335" s="20">
        <v>1</v>
      </c>
      <c r="G335" s="20" t="s">
        <v>216</v>
      </c>
      <c r="H335" s="20"/>
      <c r="I335" s="37">
        <v>1200</v>
      </c>
      <c r="J335" s="21">
        <v>1428</v>
      </c>
      <c r="K335" s="20" t="s">
        <v>31</v>
      </c>
      <c r="L335" s="41">
        <v>43831</v>
      </c>
      <c r="M335" s="41" t="s">
        <v>273</v>
      </c>
      <c r="N335" s="20"/>
      <c r="O335" s="20"/>
      <c r="P335" s="20"/>
      <c r="Q335" s="20"/>
      <c r="R335" s="20" t="s">
        <v>34</v>
      </c>
    </row>
    <row r="336" spans="1:18" s="33" customFormat="1" ht="25.5">
      <c r="A336" s="1">
        <v>331</v>
      </c>
      <c r="B336" s="20" t="s">
        <v>55</v>
      </c>
      <c r="C336" s="22" t="s">
        <v>363</v>
      </c>
      <c r="D336" s="31" t="s">
        <v>40</v>
      </c>
      <c r="E336" s="20" t="s">
        <v>67</v>
      </c>
      <c r="F336" s="20">
        <v>1</v>
      </c>
      <c r="G336" s="20" t="s">
        <v>216</v>
      </c>
      <c r="H336" s="20"/>
      <c r="I336" s="37">
        <v>4000</v>
      </c>
      <c r="J336" s="21">
        <v>4760</v>
      </c>
      <c r="K336" s="20" t="s">
        <v>31</v>
      </c>
      <c r="L336" s="41">
        <v>43832</v>
      </c>
      <c r="M336" s="41" t="s">
        <v>156</v>
      </c>
      <c r="N336" s="20"/>
      <c r="O336" s="20"/>
      <c r="P336" s="20"/>
      <c r="Q336" s="20"/>
      <c r="R336" s="20" t="s">
        <v>34</v>
      </c>
    </row>
    <row r="337" spans="1:18" s="33" customFormat="1" ht="25.5">
      <c r="A337" s="1">
        <v>332</v>
      </c>
      <c r="B337" s="20" t="s">
        <v>402</v>
      </c>
      <c r="C337" s="22" t="s">
        <v>647</v>
      </c>
      <c r="D337" s="31" t="s">
        <v>40</v>
      </c>
      <c r="E337" s="20" t="s">
        <v>67</v>
      </c>
      <c r="F337" s="20">
        <v>1</v>
      </c>
      <c r="G337" s="20" t="s">
        <v>216</v>
      </c>
      <c r="H337" s="20"/>
      <c r="I337" s="37">
        <v>2300</v>
      </c>
      <c r="J337" s="21">
        <v>2737</v>
      </c>
      <c r="K337" s="22" t="s">
        <v>31</v>
      </c>
      <c r="L337" s="41">
        <v>43833</v>
      </c>
      <c r="M337" s="41" t="s">
        <v>156</v>
      </c>
      <c r="N337" s="20"/>
      <c r="O337" s="20"/>
      <c r="P337" s="20"/>
      <c r="Q337" s="20"/>
      <c r="R337" s="20" t="s">
        <v>34</v>
      </c>
    </row>
    <row r="338" spans="1:18" s="11" customFormat="1" ht="25.5">
      <c r="A338" s="1">
        <v>333</v>
      </c>
      <c r="B338" s="10" t="s">
        <v>38</v>
      </c>
      <c r="C338" s="13" t="s">
        <v>270</v>
      </c>
      <c r="D338" s="31" t="s">
        <v>271</v>
      </c>
      <c r="E338" s="10" t="s">
        <v>67</v>
      </c>
      <c r="F338" s="10">
        <v>1</v>
      </c>
      <c r="G338" s="10" t="s">
        <v>272</v>
      </c>
      <c r="H338" s="10"/>
      <c r="I338" s="19">
        <v>71796</v>
      </c>
      <c r="J338" s="12">
        <v>85437.24</v>
      </c>
      <c r="K338" s="10" t="s">
        <v>31</v>
      </c>
      <c r="L338" s="40">
        <v>43628</v>
      </c>
      <c r="M338" s="40" t="s">
        <v>273</v>
      </c>
      <c r="N338" s="10"/>
      <c r="O338" s="10"/>
      <c r="P338" s="10"/>
      <c r="Q338" s="10"/>
      <c r="R338" s="10" t="s">
        <v>34</v>
      </c>
    </row>
    <row r="339" spans="1:18" s="11" customFormat="1" ht="25.5">
      <c r="A339" s="1">
        <v>334</v>
      </c>
      <c r="B339" s="10" t="s">
        <v>38</v>
      </c>
      <c r="C339" s="13" t="s">
        <v>289</v>
      </c>
      <c r="D339" s="31" t="s">
        <v>278</v>
      </c>
      <c r="E339" s="10" t="s">
        <v>67</v>
      </c>
      <c r="F339" s="10">
        <v>1</v>
      </c>
      <c r="G339" s="10" t="s">
        <v>279</v>
      </c>
      <c r="H339" s="10"/>
      <c r="I339" s="19">
        <v>12160</v>
      </c>
      <c r="J339" s="12">
        <v>14470.4</v>
      </c>
      <c r="K339" s="10" t="s">
        <v>31</v>
      </c>
      <c r="L339" s="40" t="s">
        <v>198</v>
      </c>
      <c r="M339" s="40" t="s">
        <v>273</v>
      </c>
      <c r="N339" s="10"/>
      <c r="O339" s="10"/>
      <c r="P339" s="10"/>
      <c r="Q339" s="10"/>
      <c r="R339" s="10" t="s">
        <v>34</v>
      </c>
    </row>
    <row r="340" spans="1:18" s="11" customFormat="1" ht="25.5">
      <c r="A340" s="1">
        <v>335</v>
      </c>
      <c r="B340" s="10" t="s">
        <v>51</v>
      </c>
      <c r="C340" s="13" t="s">
        <v>286</v>
      </c>
      <c r="D340" s="31" t="s">
        <v>280</v>
      </c>
      <c r="E340" s="10" t="s">
        <v>67</v>
      </c>
      <c r="F340" s="10">
        <v>1</v>
      </c>
      <c r="G340" s="10" t="s">
        <v>281</v>
      </c>
      <c r="H340" s="10"/>
      <c r="I340" s="19">
        <v>39856.4</v>
      </c>
      <c r="J340" s="12">
        <v>47429.12</v>
      </c>
      <c r="K340" s="10" t="s">
        <v>31</v>
      </c>
      <c r="L340" s="40">
        <v>43831</v>
      </c>
      <c r="M340" s="40" t="s">
        <v>197</v>
      </c>
      <c r="N340" s="10"/>
      <c r="O340" s="10"/>
      <c r="P340" s="10"/>
      <c r="Q340" s="10"/>
      <c r="R340" s="10" t="s">
        <v>43</v>
      </c>
    </row>
    <row r="341" spans="1:18" s="33" customFormat="1" ht="25.5">
      <c r="A341" s="1">
        <v>336</v>
      </c>
      <c r="B341" s="20" t="s">
        <v>39</v>
      </c>
      <c r="C341" s="22" t="s">
        <v>387</v>
      </c>
      <c r="D341" s="31" t="s">
        <v>280</v>
      </c>
      <c r="E341" s="20" t="s">
        <v>67</v>
      </c>
      <c r="F341" s="20">
        <v>1</v>
      </c>
      <c r="G341" s="20" t="s">
        <v>281</v>
      </c>
      <c r="H341" s="20"/>
      <c r="I341" s="37">
        <v>3625.2</v>
      </c>
      <c r="J341" s="21">
        <v>4313.99</v>
      </c>
      <c r="K341" s="20" t="s">
        <v>31</v>
      </c>
      <c r="L341" s="41">
        <v>43832</v>
      </c>
      <c r="M341" s="41" t="s">
        <v>342</v>
      </c>
      <c r="N341" s="20"/>
      <c r="O341" s="20"/>
      <c r="P341" s="20"/>
      <c r="Q341" s="20"/>
      <c r="R341" s="20" t="s">
        <v>34</v>
      </c>
    </row>
    <row r="342" spans="1:18" s="33" customFormat="1" ht="25.5">
      <c r="A342" s="1">
        <v>337</v>
      </c>
      <c r="B342" s="20" t="s">
        <v>55</v>
      </c>
      <c r="C342" s="22" t="s">
        <v>471</v>
      </c>
      <c r="D342" s="31" t="s">
        <v>280</v>
      </c>
      <c r="E342" s="20" t="s">
        <v>67</v>
      </c>
      <c r="F342" s="20">
        <v>1</v>
      </c>
      <c r="G342" s="20" t="s">
        <v>281</v>
      </c>
      <c r="H342" s="20"/>
      <c r="I342" s="37">
        <v>14736.8</v>
      </c>
      <c r="J342" s="21">
        <v>17536.79</v>
      </c>
      <c r="K342" s="20" t="s">
        <v>31</v>
      </c>
      <c r="L342" s="41">
        <v>43833</v>
      </c>
      <c r="M342" s="41" t="s">
        <v>434</v>
      </c>
      <c r="N342" s="20"/>
      <c r="O342" s="20"/>
      <c r="P342" s="20"/>
      <c r="Q342" s="20"/>
      <c r="R342" s="20" t="s">
        <v>34</v>
      </c>
    </row>
    <row r="343" spans="1:18" s="33" customFormat="1" ht="25.5">
      <c r="A343" s="1">
        <v>338</v>
      </c>
      <c r="B343" s="20" t="s">
        <v>402</v>
      </c>
      <c r="C343" s="22" t="s">
        <v>653</v>
      </c>
      <c r="D343" s="31" t="s">
        <v>280</v>
      </c>
      <c r="E343" s="20" t="s">
        <v>67</v>
      </c>
      <c r="F343" s="20">
        <v>1</v>
      </c>
      <c r="G343" s="20" t="s">
        <v>281</v>
      </c>
      <c r="H343" s="20"/>
      <c r="I343" s="37">
        <v>6078</v>
      </c>
      <c r="J343" s="21">
        <v>7232.82</v>
      </c>
      <c r="K343" s="20" t="s">
        <v>31</v>
      </c>
      <c r="L343" s="41" t="s">
        <v>654</v>
      </c>
      <c r="M343" s="41" t="s">
        <v>655</v>
      </c>
      <c r="N343" s="20"/>
      <c r="O343" s="20"/>
      <c r="P343" s="20"/>
      <c r="Q343" s="20"/>
      <c r="R343" s="20" t="s">
        <v>34</v>
      </c>
    </row>
    <row r="344" spans="1:18" s="33" customFormat="1" ht="25.5">
      <c r="A344" s="1">
        <v>339</v>
      </c>
      <c r="B344" s="20" t="s">
        <v>62</v>
      </c>
      <c r="C344" s="22" t="s">
        <v>793</v>
      </c>
      <c r="D344" s="31" t="s">
        <v>280</v>
      </c>
      <c r="E344" s="20" t="s">
        <v>67</v>
      </c>
      <c r="F344" s="20">
        <v>1</v>
      </c>
      <c r="G344" s="20" t="s">
        <v>281</v>
      </c>
      <c r="H344" s="20"/>
      <c r="I344" s="37">
        <v>64.2</v>
      </c>
      <c r="J344" s="21">
        <v>76.4</v>
      </c>
      <c r="K344" s="20" t="s">
        <v>31</v>
      </c>
      <c r="L344" s="41">
        <v>43896</v>
      </c>
      <c r="M344" s="41" t="s">
        <v>519</v>
      </c>
      <c r="N344" s="20"/>
      <c r="O344" s="20"/>
      <c r="P344" s="20"/>
      <c r="Q344" s="20"/>
      <c r="R344" s="20" t="s">
        <v>34</v>
      </c>
    </row>
    <row r="345" spans="1:18" s="33" customFormat="1" ht="25.5">
      <c r="A345" s="1">
        <v>340</v>
      </c>
      <c r="B345" s="20" t="s">
        <v>53</v>
      </c>
      <c r="C345" s="22" t="s">
        <v>823</v>
      </c>
      <c r="D345" s="31" t="s">
        <v>280</v>
      </c>
      <c r="E345" s="20" t="s">
        <v>67</v>
      </c>
      <c r="F345" s="20">
        <v>1</v>
      </c>
      <c r="G345" s="20" t="s">
        <v>281</v>
      </c>
      <c r="H345" s="20"/>
      <c r="I345" s="37">
        <v>1013</v>
      </c>
      <c r="J345" s="21">
        <v>1205.47</v>
      </c>
      <c r="K345" s="20" t="s">
        <v>31</v>
      </c>
      <c r="L345" s="41">
        <v>43837</v>
      </c>
      <c r="M345" s="41" t="s">
        <v>265</v>
      </c>
      <c r="N345" s="20"/>
      <c r="O345" s="20"/>
      <c r="P345" s="20"/>
      <c r="Q345" s="20"/>
      <c r="R345" s="20" t="s">
        <v>34</v>
      </c>
    </row>
    <row r="346" spans="1:18" s="33" customFormat="1" ht="25.5">
      <c r="A346" s="1">
        <v>341</v>
      </c>
      <c r="B346" s="20" t="s">
        <v>438</v>
      </c>
      <c r="C346" s="22" t="s">
        <v>952</v>
      </c>
      <c r="D346" s="31" t="s">
        <v>280</v>
      </c>
      <c r="E346" s="20" t="s">
        <v>67</v>
      </c>
      <c r="F346" s="20">
        <v>1</v>
      </c>
      <c r="G346" s="20" t="s">
        <v>281</v>
      </c>
      <c r="H346" s="20"/>
      <c r="I346" s="37">
        <v>1476.6</v>
      </c>
      <c r="J346" s="21">
        <v>1757.15</v>
      </c>
      <c r="K346" s="20" t="s">
        <v>31</v>
      </c>
      <c r="L346" s="41">
        <v>43840</v>
      </c>
      <c r="M346" s="41" t="s">
        <v>409</v>
      </c>
      <c r="N346" s="20"/>
      <c r="O346" s="20"/>
      <c r="P346" s="20"/>
      <c r="Q346" s="20"/>
      <c r="R346" s="20" t="s">
        <v>34</v>
      </c>
    </row>
    <row r="347" spans="1:18" s="33" customFormat="1" ht="25.5">
      <c r="A347" s="1">
        <v>342</v>
      </c>
      <c r="B347" s="20" t="s">
        <v>54</v>
      </c>
      <c r="C347" s="22" t="s">
        <v>1181</v>
      </c>
      <c r="D347" s="31" t="s">
        <v>280</v>
      </c>
      <c r="E347" s="20" t="s">
        <v>67</v>
      </c>
      <c r="F347" s="20">
        <v>1</v>
      </c>
      <c r="G347" s="20" t="s">
        <v>281</v>
      </c>
      <c r="H347" s="20"/>
      <c r="I347" s="37">
        <v>2503.8</v>
      </c>
      <c r="J347" s="21">
        <v>2979.52</v>
      </c>
      <c r="K347" s="20" t="s">
        <v>31</v>
      </c>
      <c r="L347" s="41">
        <v>43841</v>
      </c>
      <c r="M347" s="41" t="s">
        <v>197</v>
      </c>
      <c r="N347" s="20"/>
      <c r="O347" s="20"/>
      <c r="P347" s="20"/>
      <c r="Q347" s="20"/>
      <c r="R347" s="20" t="s">
        <v>43</v>
      </c>
    </row>
    <row r="348" spans="1:18" s="33" customFormat="1" ht="25.5">
      <c r="A348" s="1">
        <v>343</v>
      </c>
      <c r="B348" s="20" t="s">
        <v>64</v>
      </c>
      <c r="C348" s="22" t="s">
        <v>1265</v>
      </c>
      <c r="D348" s="31" t="s">
        <v>280</v>
      </c>
      <c r="E348" s="20" t="s">
        <v>67</v>
      </c>
      <c r="F348" s="20">
        <v>1</v>
      </c>
      <c r="G348" s="20" t="s">
        <v>281</v>
      </c>
      <c r="H348" s="20"/>
      <c r="I348" s="37">
        <v>5852.2</v>
      </c>
      <c r="J348" s="21">
        <v>6964.12</v>
      </c>
      <c r="K348" s="20" t="s">
        <v>31</v>
      </c>
      <c r="L348" s="41" t="s">
        <v>1256</v>
      </c>
      <c r="M348" s="41" t="s">
        <v>197</v>
      </c>
      <c r="N348" s="20"/>
      <c r="O348" s="20"/>
      <c r="P348" s="20"/>
      <c r="Q348" s="20"/>
      <c r="R348" s="20" t="s">
        <v>43</v>
      </c>
    </row>
    <row r="349" spans="1:18" s="11" customFormat="1" ht="25.5">
      <c r="A349" s="1">
        <v>344</v>
      </c>
      <c r="B349" s="10" t="s">
        <v>38</v>
      </c>
      <c r="C349" s="13" t="s">
        <v>287</v>
      </c>
      <c r="D349" s="31" t="s">
        <v>282</v>
      </c>
      <c r="E349" s="10" t="s">
        <v>67</v>
      </c>
      <c r="F349" s="10">
        <v>1</v>
      </c>
      <c r="G349" s="10" t="s">
        <v>75</v>
      </c>
      <c r="H349" s="10"/>
      <c r="I349" s="19">
        <v>866.67</v>
      </c>
      <c r="J349" s="12">
        <v>1031.34</v>
      </c>
      <c r="K349" s="10" t="s">
        <v>31</v>
      </c>
      <c r="L349" s="40">
        <v>43831</v>
      </c>
      <c r="M349" s="40" t="s">
        <v>273</v>
      </c>
      <c r="N349" s="10"/>
      <c r="O349" s="10"/>
      <c r="P349" s="10"/>
      <c r="Q349" s="10"/>
      <c r="R349" s="10" t="s">
        <v>34</v>
      </c>
    </row>
    <row r="350" spans="1:18" s="11" customFormat="1" ht="89.25">
      <c r="A350" s="1">
        <v>345</v>
      </c>
      <c r="B350" s="10" t="s">
        <v>38</v>
      </c>
      <c r="C350" s="13" t="s">
        <v>312</v>
      </c>
      <c r="D350" s="31" t="s">
        <v>315</v>
      </c>
      <c r="E350" s="10" t="s">
        <v>4</v>
      </c>
      <c r="F350" s="10">
        <v>1</v>
      </c>
      <c r="G350" s="10" t="s">
        <v>313</v>
      </c>
      <c r="H350" s="10"/>
      <c r="I350" s="19">
        <v>193200</v>
      </c>
      <c r="J350" s="12">
        <v>229908</v>
      </c>
      <c r="K350" s="10" t="s">
        <v>104</v>
      </c>
      <c r="L350" s="40" t="s">
        <v>198</v>
      </c>
      <c r="M350" s="40" t="s">
        <v>103</v>
      </c>
      <c r="N350" s="10"/>
      <c r="O350" s="10"/>
      <c r="P350" s="10"/>
      <c r="Q350" s="10"/>
      <c r="R350" s="10" t="s">
        <v>43</v>
      </c>
    </row>
    <row r="351" spans="1:18" s="11" customFormat="1" ht="25.5">
      <c r="A351" s="1">
        <v>346</v>
      </c>
      <c r="B351" s="10" t="s">
        <v>38</v>
      </c>
      <c r="C351" s="13" t="s">
        <v>343</v>
      </c>
      <c r="D351" s="31" t="s">
        <v>236</v>
      </c>
      <c r="E351" s="10" t="s">
        <v>67</v>
      </c>
      <c r="F351" s="10">
        <v>1</v>
      </c>
      <c r="G351" s="10" t="s">
        <v>75</v>
      </c>
      <c r="H351" s="10"/>
      <c r="I351" s="19">
        <v>866.67</v>
      </c>
      <c r="J351" s="12">
        <v>1031.34</v>
      </c>
      <c r="K351" s="10" t="s">
        <v>31</v>
      </c>
      <c r="L351" s="40">
        <v>43832</v>
      </c>
      <c r="M351" s="40" t="s">
        <v>342</v>
      </c>
      <c r="N351" s="10"/>
      <c r="O351" s="10"/>
      <c r="P351" s="10"/>
      <c r="Q351" s="10"/>
      <c r="R351" s="10" t="s">
        <v>34</v>
      </c>
    </row>
    <row r="352" spans="1:18" s="11" customFormat="1" ht="25.5">
      <c r="A352" s="1">
        <v>347</v>
      </c>
      <c r="B352" s="10" t="s">
        <v>51</v>
      </c>
      <c r="C352" s="13" t="s">
        <v>353</v>
      </c>
      <c r="D352" s="31" t="s">
        <v>87</v>
      </c>
      <c r="E352" s="10" t="s">
        <v>67</v>
      </c>
      <c r="F352" s="10">
        <v>1</v>
      </c>
      <c r="G352" s="10" t="s">
        <v>354</v>
      </c>
      <c r="H352" s="10"/>
      <c r="I352" s="19">
        <v>5500</v>
      </c>
      <c r="J352" s="12">
        <v>5500</v>
      </c>
      <c r="K352" s="10" t="s">
        <v>31</v>
      </c>
      <c r="L352" s="40">
        <v>43832</v>
      </c>
      <c r="M352" s="40" t="s">
        <v>197</v>
      </c>
      <c r="N352" s="10"/>
      <c r="O352" s="10"/>
      <c r="P352" s="10"/>
      <c r="Q352" s="10"/>
      <c r="R352" s="10" t="s">
        <v>43</v>
      </c>
    </row>
    <row r="353" spans="1:18" s="33" customFormat="1" ht="25.5">
      <c r="A353" s="1">
        <v>348</v>
      </c>
      <c r="B353" s="20" t="s">
        <v>39</v>
      </c>
      <c r="C353" s="22" t="s">
        <v>433</v>
      </c>
      <c r="D353" s="31" t="s">
        <v>87</v>
      </c>
      <c r="E353" s="20" t="s">
        <v>67</v>
      </c>
      <c r="F353" s="20">
        <v>1</v>
      </c>
      <c r="G353" s="20" t="s">
        <v>354</v>
      </c>
      <c r="H353" s="20"/>
      <c r="I353" s="37">
        <v>3500</v>
      </c>
      <c r="J353" s="21">
        <v>3500</v>
      </c>
      <c r="K353" s="20" t="s">
        <v>31</v>
      </c>
      <c r="L353" s="41">
        <v>43833</v>
      </c>
      <c r="M353" s="41" t="s">
        <v>434</v>
      </c>
      <c r="N353" s="20"/>
      <c r="O353" s="20"/>
      <c r="P353" s="20"/>
      <c r="Q353" s="20"/>
      <c r="R353" s="20" t="s">
        <v>34</v>
      </c>
    </row>
    <row r="354" spans="1:18" s="33" customFormat="1" ht="25.5">
      <c r="A354" s="1">
        <v>349</v>
      </c>
      <c r="B354" s="20" t="s">
        <v>55</v>
      </c>
      <c r="C354" s="22" t="s">
        <v>922</v>
      </c>
      <c r="D354" s="31" t="s">
        <v>87</v>
      </c>
      <c r="E354" s="20" t="s">
        <v>67</v>
      </c>
      <c r="F354" s="20">
        <v>1</v>
      </c>
      <c r="G354" s="20" t="s">
        <v>354</v>
      </c>
      <c r="H354" s="20"/>
      <c r="I354" s="37">
        <v>1000</v>
      </c>
      <c r="J354" s="21">
        <v>1000</v>
      </c>
      <c r="K354" s="20" t="s">
        <v>31</v>
      </c>
      <c r="L354" s="41">
        <v>43840</v>
      </c>
      <c r="M354" s="41" t="s">
        <v>584</v>
      </c>
      <c r="N354" s="20"/>
      <c r="O354" s="20"/>
      <c r="P354" s="20"/>
      <c r="Q354" s="20"/>
      <c r="R354" s="20" t="s">
        <v>34</v>
      </c>
    </row>
    <row r="355" spans="1:18" s="33" customFormat="1" ht="25.5">
      <c r="A355" s="1">
        <v>350</v>
      </c>
      <c r="B355" s="20" t="s">
        <v>402</v>
      </c>
      <c r="C355" s="22" t="s">
        <v>1266</v>
      </c>
      <c r="D355" s="31" t="s">
        <v>87</v>
      </c>
      <c r="E355" s="20" t="s">
        <v>67</v>
      </c>
      <c r="F355" s="20">
        <v>1</v>
      </c>
      <c r="G355" s="20" t="s">
        <v>354</v>
      </c>
      <c r="H355" s="20"/>
      <c r="I355" s="37">
        <v>500</v>
      </c>
      <c r="J355" s="21">
        <v>500</v>
      </c>
      <c r="K355" s="20" t="s">
        <v>31</v>
      </c>
      <c r="L355" s="41">
        <v>43842</v>
      </c>
      <c r="M355" s="41" t="s">
        <v>197</v>
      </c>
      <c r="N355" s="20"/>
      <c r="O355" s="20"/>
      <c r="P355" s="20"/>
      <c r="Q355" s="20"/>
      <c r="R355" s="20" t="s">
        <v>43</v>
      </c>
    </row>
    <row r="356" spans="1:18" s="11" customFormat="1" ht="38.25">
      <c r="A356" s="1">
        <v>351</v>
      </c>
      <c r="B356" s="10" t="s">
        <v>51</v>
      </c>
      <c r="C356" s="13" t="s">
        <v>357</v>
      </c>
      <c r="D356" s="31" t="s">
        <v>811</v>
      </c>
      <c r="E356" s="10" t="s">
        <v>67</v>
      </c>
      <c r="F356" s="10">
        <v>1</v>
      </c>
      <c r="G356" s="10" t="s">
        <v>358</v>
      </c>
      <c r="H356" s="10"/>
      <c r="I356" s="19">
        <v>11280</v>
      </c>
      <c r="J356" s="12">
        <v>13423.2</v>
      </c>
      <c r="K356" s="10" t="s">
        <v>31</v>
      </c>
      <c r="L356" s="40">
        <v>43832</v>
      </c>
      <c r="M356" s="40" t="s">
        <v>197</v>
      </c>
      <c r="N356" s="10"/>
      <c r="O356" s="10"/>
      <c r="P356" s="10"/>
      <c r="Q356" s="10"/>
      <c r="R356" s="10" t="s">
        <v>43</v>
      </c>
    </row>
    <row r="357" spans="1:18" s="33" customFormat="1" ht="38.25">
      <c r="A357" s="1">
        <v>352</v>
      </c>
      <c r="B357" s="20" t="s">
        <v>318</v>
      </c>
      <c r="C357" s="22" t="s">
        <v>816</v>
      </c>
      <c r="D357" s="31" t="s">
        <v>811</v>
      </c>
      <c r="E357" s="20" t="s">
        <v>67</v>
      </c>
      <c r="F357" s="20">
        <v>1</v>
      </c>
      <c r="G357" s="20" t="s">
        <v>358</v>
      </c>
      <c r="H357" s="20"/>
      <c r="I357" s="37">
        <v>0</v>
      </c>
      <c r="J357" s="21">
        <v>0</v>
      </c>
      <c r="K357" s="20" t="s">
        <v>31</v>
      </c>
      <c r="L357" s="41" t="s">
        <v>820</v>
      </c>
      <c r="M357" s="41" t="s">
        <v>197</v>
      </c>
      <c r="N357" s="20"/>
      <c r="O357" s="20"/>
      <c r="P357" s="20"/>
      <c r="Q357" s="20"/>
      <c r="R357" s="20" t="s">
        <v>43</v>
      </c>
    </row>
    <row r="358" spans="1:18" s="33" customFormat="1" ht="38.25">
      <c r="A358" s="1">
        <v>353</v>
      </c>
      <c r="B358" s="20" t="s">
        <v>150</v>
      </c>
      <c r="C358" s="22" t="s">
        <v>865</v>
      </c>
      <c r="D358" s="31" t="s">
        <v>811</v>
      </c>
      <c r="E358" s="20" t="s">
        <v>67</v>
      </c>
      <c r="F358" s="20">
        <v>1</v>
      </c>
      <c r="G358" s="20" t="s">
        <v>358</v>
      </c>
      <c r="H358" s="20"/>
      <c r="I358" s="37">
        <v>0</v>
      </c>
      <c r="J358" s="21">
        <v>0</v>
      </c>
      <c r="K358" s="20" t="s">
        <v>31</v>
      </c>
      <c r="L358" s="41" t="s">
        <v>840</v>
      </c>
      <c r="M358" s="41" t="s">
        <v>197</v>
      </c>
      <c r="N358" s="20"/>
      <c r="O358" s="20"/>
      <c r="P358" s="20"/>
      <c r="Q358" s="20"/>
      <c r="R358" s="20" t="s">
        <v>43</v>
      </c>
    </row>
    <row r="359" spans="1:18" s="33" customFormat="1" ht="38.25">
      <c r="A359" s="1">
        <v>354</v>
      </c>
      <c r="B359" s="20" t="s">
        <v>39</v>
      </c>
      <c r="C359" s="22" t="s">
        <v>821</v>
      </c>
      <c r="D359" s="31" t="s">
        <v>811</v>
      </c>
      <c r="E359" s="20" t="s">
        <v>67</v>
      </c>
      <c r="F359" s="20">
        <v>1</v>
      </c>
      <c r="G359" s="20" t="s">
        <v>358</v>
      </c>
      <c r="H359" s="20"/>
      <c r="I359" s="37">
        <v>30000</v>
      </c>
      <c r="J359" s="21">
        <v>3570</v>
      </c>
      <c r="K359" s="20" t="s">
        <v>31</v>
      </c>
      <c r="L359" s="41" t="s">
        <v>810</v>
      </c>
      <c r="M359" s="41" t="s">
        <v>440</v>
      </c>
      <c r="N359" s="20"/>
      <c r="O359" s="20"/>
      <c r="P359" s="20"/>
      <c r="Q359" s="20"/>
      <c r="R359" s="20" t="s">
        <v>34</v>
      </c>
    </row>
    <row r="360" spans="1:18" s="33" customFormat="1" ht="38.25">
      <c r="A360" s="1">
        <v>355</v>
      </c>
      <c r="B360" s="20" t="s">
        <v>55</v>
      </c>
      <c r="C360" s="22" t="s">
        <v>923</v>
      </c>
      <c r="D360" s="31" t="s">
        <v>811</v>
      </c>
      <c r="E360" s="20" t="s">
        <v>67</v>
      </c>
      <c r="F360" s="20">
        <v>1</v>
      </c>
      <c r="G360" s="20" t="s">
        <v>358</v>
      </c>
      <c r="H360" s="20"/>
      <c r="I360" s="37">
        <v>2940</v>
      </c>
      <c r="J360" s="21">
        <v>3498.6</v>
      </c>
      <c r="K360" s="20" t="s">
        <v>31</v>
      </c>
      <c r="L360" s="41">
        <v>44113</v>
      </c>
      <c r="M360" s="41" t="s">
        <v>584</v>
      </c>
      <c r="N360" s="20"/>
      <c r="O360" s="20"/>
      <c r="P360" s="20"/>
      <c r="Q360" s="20"/>
      <c r="R360" s="20" t="s">
        <v>34</v>
      </c>
    </row>
    <row r="361" spans="1:18" s="33" customFormat="1" ht="38.25">
      <c r="A361" s="1">
        <v>356</v>
      </c>
      <c r="B361" s="20" t="s">
        <v>402</v>
      </c>
      <c r="C361" s="22" t="s">
        <v>1315</v>
      </c>
      <c r="D361" s="31" t="s">
        <v>811</v>
      </c>
      <c r="E361" s="20" t="s">
        <v>67</v>
      </c>
      <c r="F361" s="20">
        <v>1</v>
      </c>
      <c r="G361" s="20" t="s">
        <v>358</v>
      </c>
      <c r="H361" s="20"/>
      <c r="I361" s="37">
        <v>840</v>
      </c>
      <c r="J361" s="21">
        <v>999.6</v>
      </c>
      <c r="K361" s="20" t="s">
        <v>31</v>
      </c>
      <c r="L361" s="41">
        <v>44024</v>
      </c>
      <c r="M361" s="41" t="s">
        <v>1316</v>
      </c>
      <c r="N361" s="20"/>
      <c r="O361" s="20"/>
      <c r="P361" s="20"/>
      <c r="Q361" s="20"/>
      <c r="R361" s="20" t="s">
        <v>43</v>
      </c>
    </row>
    <row r="362" spans="1:18" s="11" customFormat="1" ht="89.25">
      <c r="A362" s="1">
        <v>357</v>
      </c>
      <c r="B362" s="10" t="s">
        <v>51</v>
      </c>
      <c r="C362" s="13" t="s">
        <v>380</v>
      </c>
      <c r="D362" s="31" t="s">
        <v>381</v>
      </c>
      <c r="E362" s="10" t="s">
        <v>67</v>
      </c>
      <c r="F362" s="10">
        <v>1</v>
      </c>
      <c r="G362" s="10" t="s">
        <v>382</v>
      </c>
      <c r="H362" s="10"/>
      <c r="I362" s="19">
        <v>13592</v>
      </c>
      <c r="J362" s="12">
        <v>16174.48</v>
      </c>
      <c r="K362" s="10" t="s">
        <v>31</v>
      </c>
      <c r="L362" s="40">
        <v>43832</v>
      </c>
      <c r="M362" s="40" t="s">
        <v>197</v>
      </c>
      <c r="N362" s="10"/>
      <c r="O362" s="10"/>
      <c r="P362" s="10"/>
      <c r="Q362" s="10"/>
      <c r="R362" s="10" t="s">
        <v>43</v>
      </c>
    </row>
    <row r="363" spans="1:18" s="33" customFormat="1" ht="89.25">
      <c r="A363" s="1">
        <v>358</v>
      </c>
      <c r="B363" s="20" t="s">
        <v>39</v>
      </c>
      <c r="C363" s="22" t="s">
        <v>436</v>
      </c>
      <c r="D363" s="31" t="s">
        <v>381</v>
      </c>
      <c r="E363" s="20" t="s">
        <v>67</v>
      </c>
      <c r="F363" s="20">
        <v>1</v>
      </c>
      <c r="G363" s="20" t="s">
        <v>382</v>
      </c>
      <c r="H363" s="20"/>
      <c r="I363" s="37">
        <v>8496</v>
      </c>
      <c r="J363" s="21">
        <v>10110.24</v>
      </c>
      <c r="K363" s="20" t="s">
        <v>31</v>
      </c>
      <c r="L363" s="41">
        <v>43833</v>
      </c>
      <c r="M363" s="41" t="s">
        <v>265</v>
      </c>
      <c r="N363" s="20"/>
      <c r="O363" s="20"/>
      <c r="P363" s="20"/>
      <c r="Q363" s="20"/>
      <c r="R363" s="20" t="s">
        <v>34</v>
      </c>
    </row>
    <row r="364" spans="1:18" s="33" customFormat="1" ht="89.25">
      <c r="A364" s="1">
        <v>359</v>
      </c>
      <c r="B364" s="20" t="s">
        <v>55</v>
      </c>
      <c r="C364" s="22" t="s">
        <v>946</v>
      </c>
      <c r="D364" s="31" t="s">
        <v>381</v>
      </c>
      <c r="E364" s="20" t="s">
        <v>67</v>
      </c>
      <c r="F364" s="20">
        <v>1</v>
      </c>
      <c r="G364" s="20" t="s">
        <v>382</v>
      </c>
      <c r="H364" s="20"/>
      <c r="I364" s="37">
        <v>2948</v>
      </c>
      <c r="J364" s="21">
        <v>3508.12</v>
      </c>
      <c r="K364" s="20" t="s">
        <v>31</v>
      </c>
      <c r="L364" s="41" t="s">
        <v>947</v>
      </c>
      <c r="M364" s="41" t="s">
        <v>197</v>
      </c>
      <c r="N364" s="20"/>
      <c r="O364" s="20"/>
      <c r="P364" s="20"/>
      <c r="Q364" s="20"/>
      <c r="R364" s="20" t="s">
        <v>43</v>
      </c>
    </row>
    <row r="365" spans="1:18" s="11" customFormat="1" ht="63.75">
      <c r="A365" s="1">
        <v>360</v>
      </c>
      <c r="B365" s="10" t="s">
        <v>51</v>
      </c>
      <c r="C365" s="13" t="s">
        <v>383</v>
      </c>
      <c r="D365" s="31" t="s">
        <v>384</v>
      </c>
      <c r="E365" s="10" t="s">
        <v>67</v>
      </c>
      <c r="F365" s="10">
        <v>1</v>
      </c>
      <c r="G365" s="10" t="s">
        <v>382</v>
      </c>
      <c r="H365" s="10"/>
      <c r="I365" s="19">
        <v>29468</v>
      </c>
      <c r="J365" s="12">
        <v>35066.92</v>
      </c>
      <c r="K365" s="10" t="s">
        <v>31</v>
      </c>
      <c r="L365" s="40">
        <v>43832</v>
      </c>
      <c r="M365" s="40" t="s">
        <v>197</v>
      </c>
      <c r="N365" s="10"/>
      <c r="O365" s="10"/>
      <c r="P365" s="10"/>
      <c r="Q365" s="10"/>
      <c r="R365" s="10" t="s">
        <v>43</v>
      </c>
    </row>
    <row r="366" spans="1:18" s="33" customFormat="1" ht="63.75">
      <c r="A366" s="1">
        <v>361</v>
      </c>
      <c r="B366" s="20" t="s">
        <v>39</v>
      </c>
      <c r="C366" s="22" t="s">
        <v>437</v>
      </c>
      <c r="D366" s="31" t="s">
        <v>384</v>
      </c>
      <c r="E366" s="20" t="s">
        <v>67</v>
      </c>
      <c r="F366" s="20">
        <v>1</v>
      </c>
      <c r="G366" s="20" t="s">
        <v>382</v>
      </c>
      <c r="H366" s="20"/>
      <c r="I366" s="37">
        <v>19746</v>
      </c>
      <c r="J366" s="21">
        <v>23497.74</v>
      </c>
      <c r="K366" s="20" t="s">
        <v>31</v>
      </c>
      <c r="L366" s="41">
        <v>43833</v>
      </c>
      <c r="M366" s="41" t="s">
        <v>434</v>
      </c>
      <c r="N366" s="20"/>
      <c r="O366" s="20"/>
      <c r="P366" s="20"/>
      <c r="Q366" s="20"/>
      <c r="R366" s="20" t="s">
        <v>34</v>
      </c>
    </row>
    <row r="367" spans="1:18" s="33" customFormat="1" ht="63.75">
      <c r="A367" s="1">
        <v>362</v>
      </c>
      <c r="B367" s="20" t="s">
        <v>55</v>
      </c>
      <c r="C367" s="22" t="s">
        <v>945</v>
      </c>
      <c r="D367" s="31" t="s">
        <v>384</v>
      </c>
      <c r="E367" s="20" t="s">
        <v>67</v>
      </c>
      <c r="F367" s="20">
        <v>1</v>
      </c>
      <c r="G367" s="20" t="s">
        <v>382</v>
      </c>
      <c r="H367" s="20"/>
      <c r="I367" s="37">
        <v>7514</v>
      </c>
      <c r="J367" s="21">
        <v>8941.66</v>
      </c>
      <c r="K367" s="20" t="s">
        <v>31</v>
      </c>
      <c r="L367" s="41">
        <v>43840</v>
      </c>
      <c r="M367" s="41" t="s">
        <v>197</v>
      </c>
      <c r="N367" s="20"/>
      <c r="O367" s="20"/>
      <c r="P367" s="20"/>
      <c r="Q367" s="20"/>
      <c r="R367" s="20" t="s">
        <v>43</v>
      </c>
    </row>
    <row r="368" spans="1:18" s="11" customFormat="1" ht="38.25">
      <c r="A368" s="1">
        <v>363</v>
      </c>
      <c r="B368" s="10" t="s">
        <v>51</v>
      </c>
      <c r="C368" s="13" t="s">
        <v>396</v>
      </c>
      <c r="D368" s="31" t="s">
        <v>397</v>
      </c>
      <c r="E368" s="10" t="s">
        <v>67</v>
      </c>
      <c r="F368" s="10">
        <v>1</v>
      </c>
      <c r="G368" s="10" t="s">
        <v>398</v>
      </c>
      <c r="H368" s="10"/>
      <c r="I368" s="19">
        <v>126900</v>
      </c>
      <c r="J368" s="12">
        <v>151011</v>
      </c>
      <c r="K368" s="10" t="s">
        <v>31</v>
      </c>
      <c r="L368" s="40">
        <v>43832</v>
      </c>
      <c r="M368" s="40" t="s">
        <v>197</v>
      </c>
      <c r="N368" s="10"/>
      <c r="O368" s="10"/>
      <c r="P368" s="10"/>
      <c r="Q368" s="10"/>
      <c r="R368" s="10" t="s">
        <v>43</v>
      </c>
    </row>
    <row r="369" spans="1:18" s="33" customFormat="1" ht="38.25">
      <c r="A369" s="1">
        <v>364</v>
      </c>
      <c r="B369" s="20" t="s">
        <v>39</v>
      </c>
      <c r="C369" s="22" t="s">
        <v>614</v>
      </c>
      <c r="D369" s="31" t="s">
        <v>397</v>
      </c>
      <c r="E369" s="20" t="s">
        <v>67</v>
      </c>
      <c r="F369" s="20">
        <v>1</v>
      </c>
      <c r="G369" s="20" t="s">
        <v>398</v>
      </c>
      <c r="H369" s="20"/>
      <c r="I369" s="37">
        <v>54450</v>
      </c>
      <c r="J369" s="21">
        <v>64795.5</v>
      </c>
      <c r="K369" s="20" t="s">
        <v>31</v>
      </c>
      <c r="L369" s="41" t="s">
        <v>615</v>
      </c>
      <c r="M369" s="41" t="s">
        <v>156</v>
      </c>
      <c r="N369" s="20"/>
      <c r="O369" s="20"/>
      <c r="P369" s="20"/>
      <c r="Q369" s="20"/>
      <c r="R369" s="20" t="s">
        <v>34</v>
      </c>
    </row>
    <row r="370" spans="1:18" s="33" customFormat="1" ht="38.25">
      <c r="A370" s="1">
        <v>365</v>
      </c>
      <c r="B370" s="20" t="s">
        <v>55</v>
      </c>
      <c r="C370" s="22" t="s">
        <v>1240</v>
      </c>
      <c r="D370" s="31" t="s">
        <v>397</v>
      </c>
      <c r="E370" s="20" t="s">
        <v>67</v>
      </c>
      <c r="F370" s="20">
        <v>1</v>
      </c>
      <c r="G370" s="20" t="s">
        <v>398</v>
      </c>
      <c r="H370" s="20"/>
      <c r="I370" s="37">
        <v>54450</v>
      </c>
      <c r="J370" s="21">
        <v>64795.5</v>
      </c>
      <c r="K370" s="20" t="s">
        <v>31</v>
      </c>
      <c r="L370" s="41" t="s">
        <v>1231</v>
      </c>
      <c r="M370" s="41" t="s">
        <v>584</v>
      </c>
      <c r="N370" s="20"/>
      <c r="O370" s="20"/>
      <c r="P370" s="20"/>
      <c r="Q370" s="20"/>
      <c r="R370" s="20" t="s">
        <v>34</v>
      </c>
    </row>
    <row r="371" spans="1:18" s="33" customFormat="1" ht="38.25">
      <c r="A371" s="1">
        <v>366</v>
      </c>
      <c r="B371" s="20" t="s">
        <v>402</v>
      </c>
      <c r="C371" s="22" t="s">
        <v>1309</v>
      </c>
      <c r="D371" s="31" t="s">
        <v>397</v>
      </c>
      <c r="E371" s="20" t="s">
        <v>67</v>
      </c>
      <c r="F371" s="20">
        <v>1</v>
      </c>
      <c r="G371" s="20" t="s">
        <v>398</v>
      </c>
      <c r="H371" s="20"/>
      <c r="I371" s="37">
        <v>18000</v>
      </c>
      <c r="J371" s="21">
        <v>21420</v>
      </c>
      <c r="K371" s="20" t="s">
        <v>31</v>
      </c>
      <c r="L371" s="41" t="s">
        <v>1264</v>
      </c>
      <c r="M371" s="41" t="s">
        <v>197</v>
      </c>
      <c r="N371" s="20"/>
      <c r="O371" s="20"/>
      <c r="P371" s="20"/>
      <c r="Q371" s="20"/>
      <c r="R371" s="20" t="s">
        <v>43</v>
      </c>
    </row>
    <row r="372" spans="1:18" s="11" customFormat="1" ht="38.25">
      <c r="A372" s="1">
        <v>367</v>
      </c>
      <c r="B372" s="10" t="s">
        <v>51</v>
      </c>
      <c r="C372" s="13" t="s">
        <v>399</v>
      </c>
      <c r="D372" s="31" t="s">
        <v>400</v>
      </c>
      <c r="E372" s="10" t="s">
        <v>67</v>
      </c>
      <c r="F372" s="10">
        <v>1</v>
      </c>
      <c r="G372" s="10" t="s">
        <v>401</v>
      </c>
      <c r="H372" s="10"/>
      <c r="I372" s="19">
        <v>22450</v>
      </c>
      <c r="J372" s="12">
        <v>26715.5</v>
      </c>
      <c r="K372" s="10" t="s">
        <v>31</v>
      </c>
      <c r="L372" s="40">
        <v>43832</v>
      </c>
      <c r="M372" s="40" t="s">
        <v>197</v>
      </c>
      <c r="N372" s="10"/>
      <c r="O372" s="10"/>
      <c r="P372" s="10"/>
      <c r="Q372" s="10"/>
      <c r="R372" s="10" t="s">
        <v>43</v>
      </c>
    </row>
    <row r="373" spans="1:18" s="33" customFormat="1" ht="38.25">
      <c r="A373" s="1">
        <v>368</v>
      </c>
      <c r="B373" s="20" t="s">
        <v>318</v>
      </c>
      <c r="C373" s="22" t="s">
        <v>864</v>
      </c>
      <c r="D373" s="31" t="s">
        <v>400</v>
      </c>
      <c r="E373" s="20" t="s">
        <v>67</v>
      </c>
      <c r="F373" s="20">
        <v>1</v>
      </c>
      <c r="G373" s="20" t="s">
        <v>401</v>
      </c>
      <c r="H373" s="20"/>
      <c r="I373" s="37">
        <v>0</v>
      </c>
      <c r="J373" s="21">
        <v>0</v>
      </c>
      <c r="K373" s="20" t="s">
        <v>31</v>
      </c>
      <c r="L373" s="41">
        <v>43897</v>
      </c>
      <c r="M373" s="41" t="s">
        <v>197</v>
      </c>
      <c r="N373" s="20"/>
      <c r="O373" s="20"/>
      <c r="P373" s="20"/>
      <c r="Q373" s="20"/>
      <c r="R373" s="20" t="s">
        <v>43</v>
      </c>
    </row>
    <row r="374" spans="1:18" s="33" customFormat="1" ht="38.25">
      <c r="A374" s="1">
        <v>369</v>
      </c>
      <c r="B374" s="20" t="s">
        <v>39</v>
      </c>
      <c r="C374" s="22" t="s">
        <v>809</v>
      </c>
      <c r="D374" s="31" t="s">
        <v>400</v>
      </c>
      <c r="E374" s="20" t="s">
        <v>67</v>
      </c>
      <c r="F374" s="20">
        <v>1</v>
      </c>
      <c r="G374" s="20" t="s">
        <v>401</v>
      </c>
      <c r="H374" s="20"/>
      <c r="I374" s="37">
        <v>5000</v>
      </c>
      <c r="J374" s="21">
        <v>5950</v>
      </c>
      <c r="K374" s="20" t="s">
        <v>31</v>
      </c>
      <c r="L374" s="41" t="s">
        <v>810</v>
      </c>
      <c r="M374" s="41" t="s">
        <v>440</v>
      </c>
      <c r="N374" s="20"/>
      <c r="O374" s="20"/>
      <c r="P374" s="20"/>
      <c r="Q374" s="20"/>
      <c r="R374" s="20" t="s">
        <v>34</v>
      </c>
    </row>
    <row r="375" spans="1:18" s="33" customFormat="1" ht="38.25">
      <c r="A375" s="1">
        <v>370</v>
      </c>
      <c r="B375" s="20" t="s">
        <v>55</v>
      </c>
      <c r="C375" s="22" t="s">
        <v>938</v>
      </c>
      <c r="D375" s="31" t="s">
        <v>400</v>
      </c>
      <c r="E375" s="20" t="s">
        <v>67</v>
      </c>
      <c r="F375" s="20">
        <v>1</v>
      </c>
      <c r="G375" s="20" t="s">
        <v>401</v>
      </c>
      <c r="H375" s="20"/>
      <c r="I375" s="37">
        <v>5460</v>
      </c>
      <c r="J375" s="21">
        <v>6497.4</v>
      </c>
      <c r="K375" s="20" t="s">
        <v>31</v>
      </c>
      <c r="L375" s="41">
        <v>44113</v>
      </c>
      <c r="M375" s="41" t="s">
        <v>584</v>
      </c>
      <c r="N375" s="20"/>
      <c r="O375" s="20"/>
      <c r="P375" s="20"/>
      <c r="Q375" s="20"/>
      <c r="R375" s="20" t="s">
        <v>34</v>
      </c>
    </row>
    <row r="376" spans="1:18" s="33" customFormat="1" ht="38.25">
      <c r="A376" s="1">
        <v>371</v>
      </c>
      <c r="B376" s="20" t="s">
        <v>318</v>
      </c>
      <c r="C376" s="22" t="s">
        <v>981</v>
      </c>
      <c r="D376" s="31" t="s">
        <v>400</v>
      </c>
      <c r="E376" s="20" t="s">
        <v>67</v>
      </c>
      <c r="F376" s="20">
        <v>1</v>
      </c>
      <c r="G376" s="20" t="s">
        <v>401</v>
      </c>
      <c r="H376" s="20"/>
      <c r="I376" s="37">
        <v>11460</v>
      </c>
      <c r="J376" s="21">
        <v>13637.4</v>
      </c>
      <c r="K376" s="20" t="s">
        <v>31</v>
      </c>
      <c r="L376" s="41"/>
      <c r="M376" s="41" t="s">
        <v>584</v>
      </c>
      <c r="N376" s="20"/>
      <c r="O376" s="20"/>
      <c r="P376" s="20"/>
      <c r="Q376" s="20"/>
      <c r="R376" s="20" t="s">
        <v>34</v>
      </c>
    </row>
    <row r="377" spans="1:18" s="11" customFormat="1" ht="38.25">
      <c r="A377" s="1">
        <v>372</v>
      </c>
      <c r="B377" s="10" t="s">
        <v>38</v>
      </c>
      <c r="C377" s="13" t="s">
        <v>410</v>
      </c>
      <c r="D377" s="31" t="s">
        <v>411</v>
      </c>
      <c r="E377" s="10" t="s">
        <v>67</v>
      </c>
      <c r="F377" s="10">
        <v>1</v>
      </c>
      <c r="G377" s="10" t="s">
        <v>412</v>
      </c>
      <c r="H377" s="10"/>
      <c r="I377" s="19">
        <v>32256</v>
      </c>
      <c r="J377" s="12">
        <v>38384.64</v>
      </c>
      <c r="K377" s="10" t="s">
        <v>31</v>
      </c>
      <c r="L377" s="40" t="s">
        <v>413</v>
      </c>
      <c r="M377" s="40" t="s">
        <v>156</v>
      </c>
      <c r="N377" s="10"/>
      <c r="O377" s="10"/>
      <c r="P377" s="10"/>
      <c r="Q377" s="10"/>
      <c r="R377" s="10" t="s">
        <v>34</v>
      </c>
    </row>
    <row r="378" spans="1:18" s="11" customFormat="1" ht="89.25">
      <c r="A378" s="1">
        <v>373</v>
      </c>
      <c r="B378" s="10" t="s">
        <v>38</v>
      </c>
      <c r="C378" s="13" t="s">
        <v>417</v>
      </c>
      <c r="D378" s="31" t="s">
        <v>423</v>
      </c>
      <c r="E378" s="10" t="s">
        <v>4</v>
      </c>
      <c r="F378" s="10">
        <v>1</v>
      </c>
      <c r="G378" s="10" t="s">
        <v>418</v>
      </c>
      <c r="H378" s="10"/>
      <c r="I378" s="19">
        <v>67125</v>
      </c>
      <c r="J378" s="12">
        <v>67125</v>
      </c>
      <c r="K378" s="10" t="s">
        <v>104</v>
      </c>
      <c r="L378" s="40" t="s">
        <v>419</v>
      </c>
      <c r="M378" s="40" t="s">
        <v>420</v>
      </c>
      <c r="N378" s="10"/>
      <c r="O378" s="10"/>
      <c r="P378" s="10"/>
      <c r="Q378" s="10"/>
      <c r="R378" s="10" t="s">
        <v>43</v>
      </c>
    </row>
    <row r="379" spans="1:18" s="11" customFormat="1" ht="89.25">
      <c r="A379" s="1">
        <v>374</v>
      </c>
      <c r="B379" s="10" t="s">
        <v>38</v>
      </c>
      <c r="C379" s="13" t="s">
        <v>421</v>
      </c>
      <c r="D379" s="31" t="s">
        <v>424</v>
      </c>
      <c r="E379" s="10" t="s">
        <v>4</v>
      </c>
      <c r="F379" s="10">
        <v>1</v>
      </c>
      <c r="G379" s="10" t="s">
        <v>60</v>
      </c>
      <c r="H379" s="10"/>
      <c r="I379" s="19">
        <v>62550</v>
      </c>
      <c r="J379" s="12">
        <v>66555</v>
      </c>
      <c r="K379" s="10" t="s">
        <v>104</v>
      </c>
      <c r="L379" s="40" t="s">
        <v>419</v>
      </c>
      <c r="M379" s="40" t="s">
        <v>420</v>
      </c>
      <c r="N379" s="10"/>
      <c r="O379" s="10"/>
      <c r="P379" s="10"/>
      <c r="Q379" s="10"/>
      <c r="R379" s="10" t="s">
        <v>43</v>
      </c>
    </row>
    <row r="380" spans="1:18" s="11" customFormat="1" ht="89.25">
      <c r="A380" s="1">
        <v>375</v>
      </c>
      <c r="B380" s="10" t="s">
        <v>38</v>
      </c>
      <c r="C380" s="13" t="s">
        <v>422</v>
      </c>
      <c r="D380" s="31" t="s">
        <v>425</v>
      </c>
      <c r="E380" s="10" t="s">
        <v>4</v>
      </c>
      <c r="F380" s="10">
        <v>1</v>
      </c>
      <c r="G380" s="10" t="s">
        <v>60</v>
      </c>
      <c r="H380" s="10"/>
      <c r="I380" s="19">
        <v>62550</v>
      </c>
      <c r="J380" s="12">
        <v>66555</v>
      </c>
      <c r="K380" s="10" t="s">
        <v>104</v>
      </c>
      <c r="L380" s="40" t="s">
        <v>419</v>
      </c>
      <c r="M380" s="40" t="s">
        <v>420</v>
      </c>
      <c r="N380" s="10"/>
      <c r="O380" s="10"/>
      <c r="P380" s="10"/>
      <c r="Q380" s="10"/>
      <c r="R380" s="10" t="s">
        <v>43</v>
      </c>
    </row>
    <row r="381" spans="1:18" s="11" customFormat="1" ht="38.25">
      <c r="A381" s="1">
        <v>376</v>
      </c>
      <c r="B381" s="10" t="s">
        <v>38</v>
      </c>
      <c r="C381" s="13" t="s">
        <v>430</v>
      </c>
      <c r="D381" s="31" t="s">
        <v>431</v>
      </c>
      <c r="E381" s="10" t="s">
        <v>67</v>
      </c>
      <c r="F381" s="10">
        <v>1</v>
      </c>
      <c r="G381" s="10" t="s">
        <v>432</v>
      </c>
      <c r="H381" s="10"/>
      <c r="I381" s="19">
        <v>6528</v>
      </c>
      <c r="J381" s="12">
        <v>7768.32</v>
      </c>
      <c r="K381" s="10" t="s">
        <v>31</v>
      </c>
      <c r="L381" s="40" t="s">
        <v>413</v>
      </c>
      <c r="M381" s="40" t="s">
        <v>156</v>
      </c>
      <c r="N381" s="10"/>
      <c r="O381" s="10"/>
      <c r="P381" s="10"/>
      <c r="Q381" s="10"/>
      <c r="R381" s="10" t="s">
        <v>34</v>
      </c>
    </row>
    <row r="382" spans="1:18" s="11" customFormat="1" ht="25.5">
      <c r="A382" s="1">
        <v>377</v>
      </c>
      <c r="B382" s="10" t="s">
        <v>51</v>
      </c>
      <c r="C382" s="13" t="s">
        <v>435</v>
      </c>
      <c r="D382" s="31" t="s">
        <v>282</v>
      </c>
      <c r="E382" s="10" t="s">
        <v>67</v>
      </c>
      <c r="F382" s="10">
        <v>1</v>
      </c>
      <c r="G382" s="10" t="s">
        <v>75</v>
      </c>
      <c r="H382" s="10"/>
      <c r="I382" s="19">
        <v>8666.7</v>
      </c>
      <c r="J382" s="12">
        <v>10313.37</v>
      </c>
      <c r="K382" s="10" t="s">
        <v>31</v>
      </c>
      <c r="L382" s="40">
        <v>43833</v>
      </c>
      <c r="M382" s="40" t="s">
        <v>197</v>
      </c>
      <c r="N382" s="10"/>
      <c r="O382" s="10"/>
      <c r="P382" s="10"/>
      <c r="Q382" s="10"/>
      <c r="R382" s="10" t="s">
        <v>43</v>
      </c>
    </row>
    <row r="383" spans="1:18" s="33" customFormat="1" ht="25.5">
      <c r="A383" s="1">
        <v>378</v>
      </c>
      <c r="B383" s="20" t="s">
        <v>39</v>
      </c>
      <c r="C383" s="22" t="s">
        <v>534</v>
      </c>
      <c r="D383" s="31" t="s">
        <v>282</v>
      </c>
      <c r="E383" s="20" t="s">
        <v>67</v>
      </c>
      <c r="F383" s="20">
        <v>1</v>
      </c>
      <c r="G383" s="20" t="s">
        <v>75</v>
      </c>
      <c r="H383" s="20"/>
      <c r="I383" s="37">
        <v>5200.02</v>
      </c>
      <c r="J383" s="21">
        <v>6188.02</v>
      </c>
      <c r="K383" s="20" t="s">
        <v>31</v>
      </c>
      <c r="L383" s="41">
        <v>43833</v>
      </c>
      <c r="M383" s="41" t="s">
        <v>265</v>
      </c>
      <c r="N383" s="20"/>
      <c r="O383" s="20"/>
      <c r="P383" s="20"/>
      <c r="Q383" s="20"/>
      <c r="R383" s="20" t="s">
        <v>34</v>
      </c>
    </row>
    <row r="384" spans="1:18" s="33" customFormat="1" ht="25.5">
      <c r="A384" s="1">
        <v>379</v>
      </c>
      <c r="B384" s="20" t="s">
        <v>55</v>
      </c>
      <c r="C384" s="22" t="s">
        <v>893</v>
      </c>
      <c r="D384" s="31" t="s">
        <v>282</v>
      </c>
      <c r="E384" s="20" t="s">
        <v>67</v>
      </c>
      <c r="F384" s="20">
        <v>1</v>
      </c>
      <c r="G384" s="20" t="s">
        <v>75</v>
      </c>
      <c r="H384" s="20"/>
      <c r="I384" s="37">
        <v>1733.34</v>
      </c>
      <c r="J384" s="21">
        <v>2062.68</v>
      </c>
      <c r="K384" s="20" t="s">
        <v>31</v>
      </c>
      <c r="L384" s="41">
        <v>43839</v>
      </c>
      <c r="M384" s="41" t="s">
        <v>409</v>
      </c>
      <c r="N384" s="20"/>
      <c r="O384" s="20"/>
      <c r="P384" s="20"/>
      <c r="Q384" s="20"/>
      <c r="R384" s="20" t="s">
        <v>34</v>
      </c>
    </row>
    <row r="385" spans="1:18" s="33" customFormat="1" ht="25.5">
      <c r="A385" s="1">
        <v>380</v>
      </c>
      <c r="B385" s="20" t="s">
        <v>402</v>
      </c>
      <c r="C385" s="22" t="s">
        <v>1175</v>
      </c>
      <c r="D385" s="31" t="s">
        <v>282</v>
      </c>
      <c r="E385" s="20" t="s">
        <v>67</v>
      </c>
      <c r="F385" s="20">
        <v>1</v>
      </c>
      <c r="G385" s="20" t="s">
        <v>75</v>
      </c>
      <c r="H385" s="20"/>
      <c r="I385" s="37">
        <v>1733.34</v>
      </c>
      <c r="J385" s="21">
        <v>2062.68</v>
      </c>
      <c r="K385" s="20" t="s">
        <v>31</v>
      </c>
      <c r="L385" s="41">
        <v>43841</v>
      </c>
      <c r="M385" s="41" t="s">
        <v>197</v>
      </c>
      <c r="N385" s="20"/>
      <c r="O385" s="20"/>
      <c r="P385" s="20"/>
      <c r="Q385" s="20"/>
      <c r="R385" s="20" t="s">
        <v>43</v>
      </c>
    </row>
    <row r="386" spans="1:18" s="11" customFormat="1" ht="38.25">
      <c r="A386" s="1">
        <v>381</v>
      </c>
      <c r="B386" s="10" t="s">
        <v>51</v>
      </c>
      <c r="C386" s="13" t="s">
        <v>461</v>
      </c>
      <c r="D386" s="31" t="s">
        <v>462</v>
      </c>
      <c r="E386" s="10" t="s">
        <v>67</v>
      </c>
      <c r="F386" s="10">
        <v>1</v>
      </c>
      <c r="G386" s="10" t="s">
        <v>463</v>
      </c>
      <c r="H386" s="10"/>
      <c r="I386" s="19">
        <v>1200</v>
      </c>
      <c r="J386" s="12">
        <v>1428</v>
      </c>
      <c r="K386" s="10" t="s">
        <v>31</v>
      </c>
      <c r="L386" s="40">
        <v>43833</v>
      </c>
      <c r="M386" s="40" t="s">
        <v>197</v>
      </c>
      <c r="N386" s="10"/>
      <c r="O386" s="10"/>
      <c r="P386" s="10"/>
      <c r="Q386" s="10"/>
      <c r="R386" s="10" t="s">
        <v>43</v>
      </c>
    </row>
    <row r="387" spans="1:18" s="33" customFormat="1" ht="38.25">
      <c r="A387" s="1">
        <v>382</v>
      </c>
      <c r="B387" s="20" t="s">
        <v>318</v>
      </c>
      <c r="C387" s="22" t="s">
        <v>763</v>
      </c>
      <c r="D387" s="31" t="s">
        <v>462</v>
      </c>
      <c r="E387" s="20" t="s">
        <v>67</v>
      </c>
      <c r="F387" s="20">
        <v>1</v>
      </c>
      <c r="G387" s="20" t="s">
        <v>463</v>
      </c>
      <c r="H387" s="20"/>
      <c r="I387" s="37">
        <v>0</v>
      </c>
      <c r="J387" s="21">
        <v>0</v>
      </c>
      <c r="K387" s="20" t="s">
        <v>31</v>
      </c>
      <c r="L387" s="41"/>
      <c r="M387" s="41" t="s">
        <v>197</v>
      </c>
      <c r="N387" s="20"/>
      <c r="O387" s="20"/>
      <c r="P387" s="20"/>
      <c r="Q387" s="20"/>
      <c r="R387" s="20" t="s">
        <v>43</v>
      </c>
    </row>
    <row r="388" spans="1:18" s="33" customFormat="1" ht="38.25">
      <c r="A388" s="1">
        <v>383</v>
      </c>
      <c r="B388" s="20" t="s">
        <v>39</v>
      </c>
      <c r="C388" s="22" t="s">
        <v>767</v>
      </c>
      <c r="D388" s="31" t="s">
        <v>462</v>
      </c>
      <c r="E388" s="20" t="s">
        <v>67</v>
      </c>
      <c r="F388" s="20">
        <v>1</v>
      </c>
      <c r="G388" s="20" t="s">
        <v>463</v>
      </c>
      <c r="H388" s="20"/>
      <c r="I388" s="37">
        <v>2200</v>
      </c>
      <c r="J388" s="21">
        <v>2618</v>
      </c>
      <c r="K388" s="20" t="s">
        <v>31</v>
      </c>
      <c r="L388" s="41" t="s">
        <v>687</v>
      </c>
      <c r="M388" s="41" t="s">
        <v>519</v>
      </c>
      <c r="N388" s="20"/>
      <c r="O388" s="20"/>
      <c r="P388" s="20"/>
      <c r="Q388" s="20"/>
      <c r="R388" s="20" t="s">
        <v>34</v>
      </c>
    </row>
    <row r="389" spans="1:18" s="33" customFormat="1" ht="38.25">
      <c r="A389" s="1">
        <v>384</v>
      </c>
      <c r="B389" s="20" t="s">
        <v>55</v>
      </c>
      <c r="C389" s="22" t="s">
        <v>951</v>
      </c>
      <c r="D389" s="31" t="s">
        <v>462</v>
      </c>
      <c r="E389" s="20" t="s">
        <v>67</v>
      </c>
      <c r="F389" s="20">
        <v>1</v>
      </c>
      <c r="G389" s="20" t="s">
        <v>463</v>
      </c>
      <c r="H389" s="20"/>
      <c r="I389" s="37">
        <v>2200</v>
      </c>
      <c r="J389" s="21">
        <v>2618</v>
      </c>
      <c r="K389" s="20" t="s">
        <v>31</v>
      </c>
      <c r="L389" s="41" t="s">
        <v>947</v>
      </c>
      <c r="M389" s="41" t="s">
        <v>949</v>
      </c>
      <c r="N389" s="20"/>
      <c r="O389" s="20"/>
      <c r="P389" s="20"/>
      <c r="Q389" s="20"/>
      <c r="R389" s="20" t="s">
        <v>34</v>
      </c>
    </row>
    <row r="390" spans="1:18" s="11" customFormat="1" ht="38.25">
      <c r="A390" s="1">
        <v>385</v>
      </c>
      <c r="B390" s="10" t="s">
        <v>51</v>
      </c>
      <c r="C390" s="13" t="s">
        <v>464</v>
      </c>
      <c r="D390" s="31" t="s">
        <v>465</v>
      </c>
      <c r="E390" s="10" t="s">
        <v>67</v>
      </c>
      <c r="F390" s="10">
        <v>1</v>
      </c>
      <c r="G390" s="10" t="s">
        <v>463</v>
      </c>
      <c r="H390" s="10"/>
      <c r="I390" s="19">
        <v>8100</v>
      </c>
      <c r="J390" s="12">
        <v>9639</v>
      </c>
      <c r="K390" s="10" t="s">
        <v>31</v>
      </c>
      <c r="L390" s="40">
        <v>43833</v>
      </c>
      <c r="M390" s="40" t="s">
        <v>197</v>
      </c>
      <c r="N390" s="10"/>
      <c r="O390" s="10"/>
      <c r="P390" s="10"/>
      <c r="Q390" s="10"/>
      <c r="R390" s="10" t="s">
        <v>43</v>
      </c>
    </row>
    <row r="391" spans="1:18" s="33" customFormat="1" ht="38.25">
      <c r="A391" s="1">
        <v>386</v>
      </c>
      <c r="B391" s="20" t="s">
        <v>318</v>
      </c>
      <c r="C391" s="22" t="s">
        <v>762</v>
      </c>
      <c r="D391" s="31" t="s">
        <v>465</v>
      </c>
      <c r="E391" s="20" t="s">
        <v>67</v>
      </c>
      <c r="F391" s="20">
        <v>1</v>
      </c>
      <c r="G391" s="20" t="s">
        <v>463</v>
      </c>
      <c r="H391" s="20"/>
      <c r="I391" s="37">
        <v>0</v>
      </c>
      <c r="J391" s="21">
        <v>0</v>
      </c>
      <c r="K391" s="20" t="s">
        <v>31</v>
      </c>
      <c r="L391" s="41"/>
      <c r="M391" s="41" t="s">
        <v>197</v>
      </c>
      <c r="N391" s="20"/>
      <c r="O391" s="20"/>
      <c r="P391" s="20"/>
      <c r="Q391" s="20"/>
      <c r="R391" s="20" t="s">
        <v>43</v>
      </c>
    </row>
    <row r="392" spans="1:18" s="33" customFormat="1" ht="38.25">
      <c r="A392" s="1">
        <v>387</v>
      </c>
      <c r="B392" s="20" t="s">
        <v>39</v>
      </c>
      <c r="C392" s="22" t="s">
        <v>765</v>
      </c>
      <c r="D392" s="31" t="s">
        <v>465</v>
      </c>
      <c r="E392" s="20" t="s">
        <v>67</v>
      </c>
      <c r="F392" s="20">
        <v>1</v>
      </c>
      <c r="G392" s="20" t="s">
        <v>463</v>
      </c>
      <c r="H392" s="20"/>
      <c r="I392" s="37">
        <v>2200</v>
      </c>
      <c r="J392" s="21">
        <v>2618</v>
      </c>
      <c r="K392" s="20" t="s">
        <v>31</v>
      </c>
      <c r="L392" s="41" t="s">
        <v>687</v>
      </c>
      <c r="M392" s="41" t="s">
        <v>519</v>
      </c>
      <c r="N392" s="20"/>
      <c r="O392" s="20"/>
      <c r="P392" s="20"/>
      <c r="Q392" s="20"/>
      <c r="R392" s="20" t="s">
        <v>34</v>
      </c>
    </row>
    <row r="393" spans="1:18" s="33" customFormat="1" ht="38.25">
      <c r="A393" s="1">
        <v>388</v>
      </c>
      <c r="B393" s="20" t="s">
        <v>55</v>
      </c>
      <c r="C393" s="22" t="s">
        <v>948</v>
      </c>
      <c r="D393" s="31" t="s">
        <v>465</v>
      </c>
      <c r="E393" s="20" t="s">
        <v>67</v>
      </c>
      <c r="F393" s="20">
        <v>1</v>
      </c>
      <c r="G393" s="20" t="s">
        <v>463</v>
      </c>
      <c r="H393" s="20"/>
      <c r="I393" s="37">
        <v>2200</v>
      </c>
      <c r="J393" s="21">
        <v>2618</v>
      </c>
      <c r="K393" s="20" t="s">
        <v>31</v>
      </c>
      <c r="L393" s="41" t="s">
        <v>947</v>
      </c>
      <c r="M393" s="41" t="s">
        <v>949</v>
      </c>
      <c r="N393" s="20"/>
      <c r="O393" s="20"/>
      <c r="P393" s="20"/>
      <c r="Q393" s="20"/>
      <c r="R393" s="20" t="s">
        <v>34</v>
      </c>
    </row>
    <row r="394" spans="1:18" s="33" customFormat="1" ht="38.25">
      <c r="A394" s="1">
        <v>389</v>
      </c>
      <c r="B394" s="20" t="s">
        <v>402</v>
      </c>
      <c r="C394" s="22" t="s">
        <v>1238</v>
      </c>
      <c r="D394" s="31" t="s">
        <v>465</v>
      </c>
      <c r="E394" s="20" t="s">
        <v>67</v>
      </c>
      <c r="F394" s="20">
        <v>1</v>
      </c>
      <c r="G394" s="20" t="s">
        <v>463</v>
      </c>
      <c r="H394" s="20"/>
      <c r="I394" s="37">
        <v>1200</v>
      </c>
      <c r="J394" s="21">
        <v>1428</v>
      </c>
      <c r="K394" s="20" t="s">
        <v>31</v>
      </c>
      <c r="L394" s="41">
        <v>44085</v>
      </c>
      <c r="M394" s="41" t="s">
        <v>584</v>
      </c>
      <c r="N394" s="20"/>
      <c r="O394" s="20"/>
      <c r="P394" s="20"/>
      <c r="Q394" s="20"/>
      <c r="R394" s="20" t="s">
        <v>34</v>
      </c>
    </row>
    <row r="395" spans="1:18" s="11" customFormat="1" ht="38.25">
      <c r="A395" s="1">
        <v>390</v>
      </c>
      <c r="B395" s="10" t="s">
        <v>51</v>
      </c>
      <c r="C395" s="13" t="s">
        <v>473</v>
      </c>
      <c r="D395" s="31" t="s">
        <v>474</v>
      </c>
      <c r="E395" s="10" t="s">
        <v>67</v>
      </c>
      <c r="F395" s="10">
        <v>1</v>
      </c>
      <c r="G395" s="10" t="s">
        <v>115</v>
      </c>
      <c r="H395" s="10"/>
      <c r="I395" s="19">
        <v>1800</v>
      </c>
      <c r="J395" s="12">
        <v>2142</v>
      </c>
      <c r="K395" s="10" t="s">
        <v>31</v>
      </c>
      <c r="L395" s="40">
        <v>43833</v>
      </c>
      <c r="M395" s="40" t="s">
        <v>197</v>
      </c>
      <c r="N395" s="10"/>
      <c r="O395" s="10"/>
      <c r="P395" s="10"/>
      <c r="Q395" s="10"/>
      <c r="R395" s="10" t="s">
        <v>43</v>
      </c>
    </row>
    <row r="396" spans="1:18" s="33" customFormat="1" ht="38.25">
      <c r="A396" s="1">
        <v>391</v>
      </c>
      <c r="B396" s="20" t="s">
        <v>318</v>
      </c>
      <c r="C396" s="22" t="s">
        <v>668</v>
      </c>
      <c r="D396" s="31" t="s">
        <v>474</v>
      </c>
      <c r="E396" s="20" t="s">
        <v>67</v>
      </c>
      <c r="F396" s="20">
        <v>1</v>
      </c>
      <c r="G396" s="20" t="s">
        <v>115</v>
      </c>
      <c r="H396" s="20"/>
      <c r="I396" s="37">
        <v>0</v>
      </c>
      <c r="J396" s="21">
        <v>0</v>
      </c>
      <c r="K396" s="20" t="s">
        <v>31</v>
      </c>
      <c r="L396" s="41">
        <v>43956</v>
      </c>
      <c r="M396" s="41" t="s">
        <v>197</v>
      </c>
      <c r="N396" s="20"/>
      <c r="O396" s="20"/>
      <c r="P396" s="20"/>
      <c r="Q396" s="20"/>
      <c r="R396" s="20" t="s">
        <v>43</v>
      </c>
    </row>
    <row r="397" spans="1:18" s="33" customFormat="1" ht="38.25">
      <c r="A397" s="1">
        <v>392</v>
      </c>
      <c r="B397" s="20" t="s">
        <v>39</v>
      </c>
      <c r="C397" s="22" t="s">
        <v>730</v>
      </c>
      <c r="D397" s="31" t="s">
        <v>474</v>
      </c>
      <c r="E397" s="20" t="s">
        <v>67</v>
      </c>
      <c r="F397" s="20">
        <v>1</v>
      </c>
      <c r="G397" s="20" t="s">
        <v>115</v>
      </c>
      <c r="H397" s="20"/>
      <c r="I397" s="37">
        <v>600</v>
      </c>
      <c r="J397" s="21">
        <v>714</v>
      </c>
      <c r="K397" s="20" t="s">
        <v>31</v>
      </c>
      <c r="L397" s="41" t="s">
        <v>687</v>
      </c>
      <c r="M397" s="41" t="s">
        <v>519</v>
      </c>
      <c r="N397" s="20"/>
      <c r="O397" s="20"/>
      <c r="P397" s="20"/>
      <c r="Q397" s="20"/>
      <c r="R397" s="20" t="s">
        <v>34</v>
      </c>
    </row>
    <row r="398" spans="1:18" s="33" customFormat="1" ht="38.25">
      <c r="A398" s="1">
        <v>393</v>
      </c>
      <c r="B398" s="20" t="s">
        <v>55</v>
      </c>
      <c r="C398" s="22" t="s">
        <v>967</v>
      </c>
      <c r="D398" s="31" t="s">
        <v>474</v>
      </c>
      <c r="E398" s="20" t="s">
        <v>67</v>
      </c>
      <c r="F398" s="20">
        <v>1</v>
      </c>
      <c r="G398" s="20" t="s">
        <v>115</v>
      </c>
      <c r="H398" s="20"/>
      <c r="I398" s="37">
        <v>600</v>
      </c>
      <c r="J398" s="21">
        <v>714</v>
      </c>
      <c r="K398" s="20" t="s">
        <v>31</v>
      </c>
      <c r="L398" s="41" t="s">
        <v>947</v>
      </c>
      <c r="M398" s="41" t="s">
        <v>949</v>
      </c>
      <c r="N398" s="20"/>
      <c r="O398" s="20"/>
      <c r="P398" s="20"/>
      <c r="Q398" s="20"/>
      <c r="R398" s="20" t="s">
        <v>34</v>
      </c>
    </row>
    <row r="399" spans="1:18" s="11" customFormat="1" ht="38.25">
      <c r="A399" s="1">
        <v>394</v>
      </c>
      <c r="B399" s="10" t="s">
        <v>51</v>
      </c>
      <c r="C399" s="13" t="s">
        <v>475</v>
      </c>
      <c r="D399" s="31" t="s">
        <v>476</v>
      </c>
      <c r="E399" s="10" t="s">
        <v>67</v>
      </c>
      <c r="F399" s="10">
        <v>1</v>
      </c>
      <c r="G399" s="10" t="s">
        <v>477</v>
      </c>
      <c r="H399" s="10"/>
      <c r="I399" s="19">
        <v>1800</v>
      </c>
      <c r="J399" s="12">
        <v>2142</v>
      </c>
      <c r="K399" s="10" t="s">
        <v>31</v>
      </c>
      <c r="L399" s="40">
        <v>43833</v>
      </c>
      <c r="M399" s="40" t="s">
        <v>197</v>
      </c>
      <c r="N399" s="10"/>
      <c r="O399" s="10"/>
      <c r="P399" s="10"/>
      <c r="Q399" s="10"/>
      <c r="R399" s="10" t="s">
        <v>43</v>
      </c>
    </row>
    <row r="400" spans="1:18" s="33" customFormat="1" ht="38.25">
      <c r="A400" s="1">
        <v>395</v>
      </c>
      <c r="B400" s="20" t="s">
        <v>318</v>
      </c>
      <c r="C400" s="22" t="s">
        <v>678</v>
      </c>
      <c r="D400" s="31" t="s">
        <v>476</v>
      </c>
      <c r="E400" s="20" t="s">
        <v>67</v>
      </c>
      <c r="F400" s="20">
        <v>1</v>
      </c>
      <c r="G400" s="20" t="s">
        <v>477</v>
      </c>
      <c r="H400" s="20"/>
      <c r="I400" s="37">
        <v>0</v>
      </c>
      <c r="J400" s="21">
        <v>0</v>
      </c>
      <c r="K400" s="20" t="s">
        <v>31</v>
      </c>
      <c r="L400" s="41" t="s">
        <v>429</v>
      </c>
      <c r="M400" s="41" t="s">
        <v>197</v>
      </c>
      <c r="N400" s="20"/>
      <c r="O400" s="20"/>
      <c r="P400" s="20"/>
      <c r="Q400" s="20"/>
      <c r="R400" s="20" t="s">
        <v>43</v>
      </c>
    </row>
    <row r="401" spans="1:18" s="33" customFormat="1" ht="38.25">
      <c r="A401" s="1">
        <v>396</v>
      </c>
      <c r="B401" s="20" t="s">
        <v>39</v>
      </c>
      <c r="C401" s="22" t="s">
        <v>701</v>
      </c>
      <c r="D401" s="31" t="s">
        <v>476</v>
      </c>
      <c r="E401" s="20" t="s">
        <v>67</v>
      </c>
      <c r="F401" s="20">
        <v>1</v>
      </c>
      <c r="G401" s="20" t="s">
        <v>477</v>
      </c>
      <c r="H401" s="20"/>
      <c r="I401" s="37">
        <v>600</v>
      </c>
      <c r="J401" s="21">
        <v>714</v>
      </c>
      <c r="K401" s="20" t="s">
        <v>31</v>
      </c>
      <c r="L401" s="41" t="s">
        <v>687</v>
      </c>
      <c r="M401" s="41" t="s">
        <v>519</v>
      </c>
      <c r="N401" s="20"/>
      <c r="O401" s="20"/>
      <c r="P401" s="20"/>
      <c r="Q401" s="20"/>
      <c r="R401" s="20" t="s">
        <v>34</v>
      </c>
    </row>
    <row r="402" spans="1:18" s="33" customFormat="1" ht="38.25">
      <c r="A402" s="1">
        <v>397</v>
      </c>
      <c r="B402" s="20" t="s">
        <v>55</v>
      </c>
      <c r="C402" s="22" t="s">
        <v>971</v>
      </c>
      <c r="D402" s="31" t="s">
        <v>476</v>
      </c>
      <c r="E402" s="20" t="s">
        <v>67</v>
      </c>
      <c r="F402" s="20">
        <v>1</v>
      </c>
      <c r="G402" s="20" t="s">
        <v>477</v>
      </c>
      <c r="H402" s="20"/>
      <c r="I402" s="37">
        <v>600</v>
      </c>
      <c r="J402" s="21">
        <v>714</v>
      </c>
      <c r="K402" s="20" t="s">
        <v>31</v>
      </c>
      <c r="L402" s="41" t="s">
        <v>947</v>
      </c>
      <c r="M402" s="41" t="s">
        <v>949</v>
      </c>
      <c r="N402" s="20"/>
      <c r="O402" s="20"/>
      <c r="P402" s="20"/>
      <c r="Q402" s="20"/>
      <c r="R402" s="20" t="s">
        <v>34</v>
      </c>
    </row>
    <row r="403" spans="1:18" s="11" customFormat="1" ht="38.25">
      <c r="A403" s="1">
        <v>398</v>
      </c>
      <c r="B403" s="10" t="s">
        <v>51</v>
      </c>
      <c r="C403" s="13" t="s">
        <v>478</v>
      </c>
      <c r="D403" s="31" t="s">
        <v>479</v>
      </c>
      <c r="E403" s="10" t="s">
        <v>67</v>
      </c>
      <c r="F403" s="10">
        <v>1</v>
      </c>
      <c r="G403" s="10" t="s">
        <v>480</v>
      </c>
      <c r="H403" s="10"/>
      <c r="I403" s="19">
        <v>1845</v>
      </c>
      <c r="J403" s="12">
        <v>2195.55</v>
      </c>
      <c r="K403" s="10" t="s">
        <v>31</v>
      </c>
      <c r="L403" s="40">
        <v>43833</v>
      </c>
      <c r="M403" s="40" t="s">
        <v>197</v>
      </c>
      <c r="N403" s="10"/>
      <c r="O403" s="10"/>
      <c r="P403" s="10"/>
      <c r="Q403" s="10"/>
      <c r="R403" s="10" t="s">
        <v>43</v>
      </c>
    </row>
    <row r="404" spans="1:18" s="33" customFormat="1" ht="38.25">
      <c r="A404" s="1">
        <v>399</v>
      </c>
      <c r="B404" s="20" t="s">
        <v>318</v>
      </c>
      <c r="C404" s="22" t="s">
        <v>700</v>
      </c>
      <c r="D404" s="31" t="s">
        <v>479</v>
      </c>
      <c r="E404" s="20" t="s">
        <v>67</v>
      </c>
      <c r="F404" s="20">
        <v>1</v>
      </c>
      <c r="G404" s="20" t="s">
        <v>480</v>
      </c>
      <c r="H404" s="20"/>
      <c r="I404" s="37">
        <v>0</v>
      </c>
      <c r="J404" s="21">
        <v>0</v>
      </c>
      <c r="K404" s="20" t="s">
        <v>31</v>
      </c>
      <c r="L404" s="41" t="s">
        <v>429</v>
      </c>
      <c r="M404" s="41" t="s">
        <v>197</v>
      </c>
      <c r="N404" s="20"/>
      <c r="O404" s="20"/>
      <c r="P404" s="20"/>
      <c r="Q404" s="20"/>
      <c r="R404" s="20" t="s">
        <v>43</v>
      </c>
    </row>
    <row r="405" spans="1:18" s="33" customFormat="1" ht="38.25">
      <c r="A405" s="1">
        <v>400</v>
      </c>
      <c r="B405" s="20" t="s">
        <v>39</v>
      </c>
      <c r="C405" s="22" t="s">
        <v>733</v>
      </c>
      <c r="D405" s="31" t="s">
        <v>479</v>
      </c>
      <c r="E405" s="20" t="s">
        <v>67</v>
      </c>
      <c r="F405" s="20">
        <v>1</v>
      </c>
      <c r="G405" s="20" t="s">
        <v>480</v>
      </c>
      <c r="H405" s="20"/>
      <c r="I405" s="37">
        <v>615</v>
      </c>
      <c r="J405" s="21">
        <v>731.85</v>
      </c>
      <c r="K405" s="20" t="s">
        <v>31</v>
      </c>
      <c r="L405" s="41" t="s">
        <v>687</v>
      </c>
      <c r="M405" s="41" t="s">
        <v>519</v>
      </c>
      <c r="N405" s="20"/>
      <c r="O405" s="20"/>
      <c r="P405" s="20"/>
      <c r="Q405" s="20"/>
      <c r="R405" s="20" t="s">
        <v>34</v>
      </c>
    </row>
    <row r="406" spans="1:18" s="33" customFormat="1" ht="38.25">
      <c r="A406" s="1">
        <v>401</v>
      </c>
      <c r="B406" s="20" t="s">
        <v>55</v>
      </c>
      <c r="C406" s="22" t="s">
        <v>1098</v>
      </c>
      <c r="D406" s="31" t="s">
        <v>479</v>
      </c>
      <c r="E406" s="20" t="s">
        <v>67</v>
      </c>
      <c r="F406" s="20">
        <v>1</v>
      </c>
      <c r="G406" s="20" t="s">
        <v>480</v>
      </c>
      <c r="H406" s="20"/>
      <c r="I406" s="37">
        <v>615</v>
      </c>
      <c r="J406" s="21">
        <v>731.85</v>
      </c>
      <c r="K406" s="20" t="s">
        <v>31</v>
      </c>
      <c r="L406" s="41" t="s">
        <v>947</v>
      </c>
      <c r="M406" s="41" t="s">
        <v>949</v>
      </c>
      <c r="N406" s="20"/>
      <c r="O406" s="20"/>
      <c r="P406" s="20"/>
      <c r="Q406" s="20"/>
      <c r="R406" s="20" t="s">
        <v>34</v>
      </c>
    </row>
    <row r="407" spans="1:18" s="11" customFormat="1" ht="25.5">
      <c r="A407" s="1">
        <v>402</v>
      </c>
      <c r="B407" s="10" t="s">
        <v>51</v>
      </c>
      <c r="C407" s="13" t="s">
        <v>485</v>
      </c>
      <c r="D407" s="31" t="s">
        <v>65</v>
      </c>
      <c r="E407" s="10" t="s">
        <v>67</v>
      </c>
      <c r="F407" s="10">
        <v>1</v>
      </c>
      <c r="G407" s="10" t="s">
        <v>66</v>
      </c>
      <c r="H407" s="10"/>
      <c r="I407" s="19">
        <v>60000</v>
      </c>
      <c r="J407" s="12">
        <v>71400</v>
      </c>
      <c r="K407" s="10" t="s">
        <v>31</v>
      </c>
      <c r="L407" s="40">
        <v>43833</v>
      </c>
      <c r="M407" s="40" t="s">
        <v>197</v>
      </c>
      <c r="N407" s="10"/>
      <c r="O407" s="10"/>
      <c r="P407" s="10"/>
      <c r="Q407" s="10"/>
      <c r="R407" s="10" t="s">
        <v>43</v>
      </c>
    </row>
    <row r="408" spans="1:18" s="33" customFormat="1" ht="12.75">
      <c r="A408" s="1">
        <v>403</v>
      </c>
      <c r="B408" s="20" t="s">
        <v>318</v>
      </c>
      <c r="C408" s="22" t="s">
        <v>1290</v>
      </c>
      <c r="D408" s="31" t="s">
        <v>65</v>
      </c>
      <c r="E408" s="10" t="s">
        <v>67</v>
      </c>
      <c r="F408" s="20">
        <v>1</v>
      </c>
      <c r="G408" s="20" t="s">
        <v>66</v>
      </c>
      <c r="H408" s="20"/>
      <c r="I408" s="37">
        <v>62500</v>
      </c>
      <c r="J408" s="21">
        <v>74375</v>
      </c>
      <c r="K408" s="20" t="s">
        <v>31</v>
      </c>
      <c r="L408" s="41" t="s">
        <v>1302</v>
      </c>
      <c r="M408" s="41" t="s">
        <v>197</v>
      </c>
      <c r="N408" s="20"/>
      <c r="O408" s="20"/>
      <c r="P408" s="20"/>
      <c r="Q408" s="20"/>
      <c r="R408" s="20" t="s">
        <v>43</v>
      </c>
    </row>
    <row r="409" spans="1:18" s="5" customFormat="1" ht="25.5">
      <c r="A409" s="1">
        <v>404</v>
      </c>
      <c r="B409" s="20" t="s">
        <v>39</v>
      </c>
      <c r="C409" s="3" t="s">
        <v>486</v>
      </c>
      <c r="D409" s="31" t="s">
        <v>65</v>
      </c>
      <c r="E409" s="20" t="s">
        <v>67</v>
      </c>
      <c r="F409" s="4">
        <v>1</v>
      </c>
      <c r="G409" s="1" t="s">
        <v>66</v>
      </c>
      <c r="H409" s="4"/>
      <c r="I409" s="18">
        <v>60000</v>
      </c>
      <c r="J409" s="2">
        <v>71400</v>
      </c>
      <c r="K409" s="1" t="s">
        <v>31</v>
      </c>
      <c r="L409" s="42">
        <v>43833</v>
      </c>
      <c r="M409" s="41" t="s">
        <v>197</v>
      </c>
      <c r="N409" s="4"/>
      <c r="O409" s="4"/>
      <c r="P409" s="4"/>
      <c r="Q409" s="4"/>
      <c r="R409" s="20" t="s">
        <v>43</v>
      </c>
    </row>
    <row r="410" spans="1:18" s="5" customFormat="1" ht="12.75">
      <c r="A410" s="1">
        <v>405</v>
      </c>
      <c r="B410" s="20" t="s">
        <v>318</v>
      </c>
      <c r="C410" s="3" t="s">
        <v>1313</v>
      </c>
      <c r="D410" s="31" t="s">
        <v>65</v>
      </c>
      <c r="E410" s="20" t="s">
        <v>67</v>
      </c>
      <c r="F410" s="4">
        <v>1</v>
      </c>
      <c r="G410" s="1" t="s">
        <v>66</v>
      </c>
      <c r="H410" s="4"/>
      <c r="I410" s="18">
        <v>60250</v>
      </c>
      <c r="J410" s="2">
        <v>71697.5</v>
      </c>
      <c r="K410" s="1" t="s">
        <v>31</v>
      </c>
      <c r="L410" s="42" t="s">
        <v>1302</v>
      </c>
      <c r="M410" s="41" t="s">
        <v>197</v>
      </c>
      <c r="N410" s="4"/>
      <c r="O410" s="4"/>
      <c r="P410" s="4"/>
      <c r="Q410" s="4"/>
      <c r="R410" s="20" t="s">
        <v>43</v>
      </c>
    </row>
    <row r="411" spans="1:18" s="5" customFormat="1" ht="25.5">
      <c r="A411" s="1">
        <v>406</v>
      </c>
      <c r="B411" s="20" t="s">
        <v>55</v>
      </c>
      <c r="C411" s="3" t="s">
        <v>1317</v>
      </c>
      <c r="D411" s="31" t="s">
        <v>65</v>
      </c>
      <c r="E411" s="20" t="s">
        <v>67</v>
      </c>
      <c r="F411" s="4">
        <v>1</v>
      </c>
      <c r="G411" s="1" t="s">
        <v>66</v>
      </c>
      <c r="H411" s="4"/>
      <c r="I411" s="18">
        <v>6125</v>
      </c>
      <c r="J411" s="2">
        <v>7288.75</v>
      </c>
      <c r="K411" s="1" t="s">
        <v>31</v>
      </c>
      <c r="L411" s="42">
        <v>44197</v>
      </c>
      <c r="M411" s="41" t="s">
        <v>244</v>
      </c>
      <c r="N411" s="4"/>
      <c r="O411" s="4"/>
      <c r="P411" s="4"/>
      <c r="Q411" s="4"/>
      <c r="R411" s="20" t="s">
        <v>43</v>
      </c>
    </row>
    <row r="412" spans="1:18" s="11" customFormat="1" ht="38.25">
      <c r="A412" s="1">
        <v>407</v>
      </c>
      <c r="B412" s="10" t="s">
        <v>51</v>
      </c>
      <c r="C412" s="13" t="s">
        <v>487</v>
      </c>
      <c r="D412" s="31" t="s">
        <v>488</v>
      </c>
      <c r="E412" s="10" t="s">
        <v>67</v>
      </c>
      <c r="F412" s="10">
        <v>1</v>
      </c>
      <c r="G412" s="10" t="s">
        <v>489</v>
      </c>
      <c r="H412" s="10"/>
      <c r="I412" s="19">
        <v>1701</v>
      </c>
      <c r="J412" s="12">
        <v>2024.19</v>
      </c>
      <c r="K412" s="10" t="s">
        <v>31</v>
      </c>
      <c r="L412" s="40">
        <v>43833</v>
      </c>
      <c r="M412" s="40" t="s">
        <v>197</v>
      </c>
      <c r="N412" s="10"/>
      <c r="O412" s="10"/>
      <c r="P412" s="10"/>
      <c r="Q412" s="10"/>
      <c r="R412" s="10" t="s">
        <v>43</v>
      </c>
    </row>
    <row r="413" spans="1:18" s="33" customFormat="1" ht="38.25">
      <c r="A413" s="1">
        <v>408</v>
      </c>
      <c r="B413" s="20" t="s">
        <v>318</v>
      </c>
      <c r="C413" s="22" t="s">
        <v>756</v>
      </c>
      <c r="D413" s="31" t="s">
        <v>488</v>
      </c>
      <c r="E413" s="20" t="s">
        <v>67</v>
      </c>
      <c r="F413" s="20">
        <v>1</v>
      </c>
      <c r="G413" s="20" t="s">
        <v>489</v>
      </c>
      <c r="H413" s="20"/>
      <c r="I413" s="37">
        <v>0</v>
      </c>
      <c r="J413" s="21">
        <v>0</v>
      </c>
      <c r="K413" s="20" t="s">
        <v>31</v>
      </c>
      <c r="L413" s="41" t="s">
        <v>429</v>
      </c>
      <c r="M413" s="41" t="s">
        <v>197</v>
      </c>
      <c r="N413" s="20"/>
      <c r="O413" s="20"/>
      <c r="P413" s="20"/>
      <c r="Q413" s="20"/>
      <c r="R413" s="20" t="s">
        <v>43</v>
      </c>
    </row>
    <row r="414" spans="1:18" s="33" customFormat="1" ht="38.25">
      <c r="A414" s="1">
        <v>409</v>
      </c>
      <c r="B414" s="20" t="s">
        <v>39</v>
      </c>
      <c r="C414" s="22" t="s">
        <v>757</v>
      </c>
      <c r="D414" s="31" t="s">
        <v>488</v>
      </c>
      <c r="E414" s="20" t="s">
        <v>67</v>
      </c>
      <c r="F414" s="20">
        <v>1</v>
      </c>
      <c r="G414" s="20" t="s">
        <v>489</v>
      </c>
      <c r="H414" s="20"/>
      <c r="I414" s="37">
        <v>567</v>
      </c>
      <c r="J414" s="21">
        <v>674.73</v>
      </c>
      <c r="K414" s="20" t="s">
        <v>31</v>
      </c>
      <c r="L414" s="41" t="s">
        <v>687</v>
      </c>
      <c r="M414" s="41" t="s">
        <v>519</v>
      </c>
      <c r="N414" s="20"/>
      <c r="O414" s="20"/>
      <c r="P414" s="20"/>
      <c r="Q414" s="20"/>
      <c r="R414" s="20" t="s">
        <v>34</v>
      </c>
    </row>
    <row r="415" spans="1:18" s="33" customFormat="1" ht="38.25">
      <c r="A415" s="1">
        <v>410</v>
      </c>
      <c r="B415" s="20" t="s">
        <v>55</v>
      </c>
      <c r="C415" s="22" t="s">
        <v>1083</v>
      </c>
      <c r="D415" s="31" t="s">
        <v>488</v>
      </c>
      <c r="E415" s="20" t="s">
        <v>67</v>
      </c>
      <c r="F415" s="20">
        <v>1</v>
      </c>
      <c r="G415" s="20" t="s">
        <v>489</v>
      </c>
      <c r="H415" s="20"/>
      <c r="I415" s="37">
        <v>567</v>
      </c>
      <c r="J415" s="21">
        <v>674.73</v>
      </c>
      <c r="K415" s="20" t="s">
        <v>31</v>
      </c>
      <c r="L415" s="41" t="s">
        <v>947</v>
      </c>
      <c r="M415" s="41" t="s">
        <v>949</v>
      </c>
      <c r="N415" s="20"/>
      <c r="O415" s="20"/>
      <c r="P415" s="20"/>
      <c r="Q415" s="20"/>
      <c r="R415" s="20" t="s">
        <v>34</v>
      </c>
    </row>
    <row r="416" spans="1:18" s="11" customFormat="1" ht="38.25">
      <c r="A416" s="1">
        <v>411</v>
      </c>
      <c r="B416" s="10" t="s">
        <v>51</v>
      </c>
      <c r="C416" s="13" t="s">
        <v>490</v>
      </c>
      <c r="D416" s="31" t="s">
        <v>491</v>
      </c>
      <c r="E416" s="10" t="s">
        <v>67</v>
      </c>
      <c r="F416" s="10">
        <v>1</v>
      </c>
      <c r="G416" s="10" t="s">
        <v>492</v>
      </c>
      <c r="H416" s="10"/>
      <c r="I416" s="19">
        <v>1740</v>
      </c>
      <c r="J416" s="12">
        <v>2070.6</v>
      </c>
      <c r="K416" s="10" t="s">
        <v>31</v>
      </c>
      <c r="L416" s="40">
        <v>43833</v>
      </c>
      <c r="M416" s="40" t="s">
        <v>197</v>
      </c>
      <c r="N416" s="10"/>
      <c r="O416" s="10"/>
      <c r="P416" s="10"/>
      <c r="Q416" s="10"/>
      <c r="R416" s="10" t="s">
        <v>43</v>
      </c>
    </row>
    <row r="417" spans="1:18" s="33" customFormat="1" ht="38.25">
      <c r="A417" s="1">
        <v>412</v>
      </c>
      <c r="B417" s="20" t="s">
        <v>318</v>
      </c>
      <c r="C417" s="22" t="s">
        <v>779</v>
      </c>
      <c r="D417" s="31" t="s">
        <v>491</v>
      </c>
      <c r="E417" s="20" t="s">
        <v>67</v>
      </c>
      <c r="F417" s="20">
        <v>1</v>
      </c>
      <c r="G417" s="20" t="s">
        <v>492</v>
      </c>
      <c r="H417" s="20"/>
      <c r="I417" s="37">
        <v>0</v>
      </c>
      <c r="J417" s="21">
        <v>0</v>
      </c>
      <c r="K417" s="20" t="s">
        <v>31</v>
      </c>
      <c r="L417" s="41"/>
      <c r="M417" s="41" t="s">
        <v>197</v>
      </c>
      <c r="N417" s="20"/>
      <c r="O417" s="20"/>
      <c r="P417" s="20"/>
      <c r="Q417" s="20"/>
      <c r="R417" s="20" t="s">
        <v>43</v>
      </c>
    </row>
    <row r="418" spans="1:18" s="33" customFormat="1" ht="38.25">
      <c r="A418" s="1">
        <v>413</v>
      </c>
      <c r="B418" s="20" t="s">
        <v>39</v>
      </c>
      <c r="C418" s="22" t="s">
        <v>780</v>
      </c>
      <c r="D418" s="31" t="s">
        <v>491</v>
      </c>
      <c r="E418" s="20" t="s">
        <v>67</v>
      </c>
      <c r="F418" s="20">
        <v>1</v>
      </c>
      <c r="G418" s="20" t="s">
        <v>492</v>
      </c>
      <c r="H418" s="20"/>
      <c r="I418" s="37">
        <v>580</v>
      </c>
      <c r="J418" s="21">
        <v>690.2</v>
      </c>
      <c r="K418" s="20" t="s">
        <v>31</v>
      </c>
      <c r="L418" s="41" t="s">
        <v>687</v>
      </c>
      <c r="M418" s="41" t="s">
        <v>519</v>
      </c>
      <c r="N418" s="20"/>
      <c r="O418" s="20"/>
      <c r="P418" s="20"/>
      <c r="Q418" s="20"/>
      <c r="R418" s="20" t="s">
        <v>34</v>
      </c>
    </row>
    <row r="419" spans="1:18" s="33" customFormat="1" ht="38.25">
      <c r="A419" s="1">
        <v>414</v>
      </c>
      <c r="B419" s="20" t="s">
        <v>55</v>
      </c>
      <c r="C419" s="22" t="s">
        <v>1087</v>
      </c>
      <c r="D419" s="31" t="s">
        <v>491</v>
      </c>
      <c r="E419" s="20" t="s">
        <v>67</v>
      </c>
      <c r="F419" s="20">
        <v>1</v>
      </c>
      <c r="G419" s="20" t="s">
        <v>492</v>
      </c>
      <c r="H419" s="20"/>
      <c r="I419" s="37">
        <v>580</v>
      </c>
      <c r="J419" s="21">
        <v>690.2</v>
      </c>
      <c r="K419" s="20" t="s">
        <v>31</v>
      </c>
      <c r="L419" s="41" t="s">
        <v>947</v>
      </c>
      <c r="M419" s="41" t="s">
        <v>949</v>
      </c>
      <c r="N419" s="20"/>
      <c r="O419" s="20"/>
      <c r="P419" s="20"/>
      <c r="Q419" s="20"/>
      <c r="R419" s="20" t="s">
        <v>34</v>
      </c>
    </row>
    <row r="420" spans="1:18" s="11" customFormat="1" ht="38.25">
      <c r="A420" s="1">
        <v>415</v>
      </c>
      <c r="B420" s="10" t="s">
        <v>51</v>
      </c>
      <c r="C420" s="13" t="s">
        <v>493</v>
      </c>
      <c r="D420" s="31" t="s">
        <v>494</v>
      </c>
      <c r="E420" s="10" t="s">
        <v>67</v>
      </c>
      <c r="F420" s="10">
        <v>1</v>
      </c>
      <c r="G420" s="10" t="s">
        <v>495</v>
      </c>
      <c r="H420" s="10"/>
      <c r="I420" s="19">
        <v>1860</v>
      </c>
      <c r="J420" s="12">
        <v>2213.4</v>
      </c>
      <c r="K420" s="10" t="s">
        <v>31</v>
      </c>
      <c r="L420" s="40">
        <v>43833</v>
      </c>
      <c r="M420" s="40" t="s">
        <v>197</v>
      </c>
      <c r="N420" s="10"/>
      <c r="O420" s="10"/>
      <c r="P420" s="10"/>
      <c r="Q420" s="10"/>
      <c r="R420" s="10" t="s">
        <v>43</v>
      </c>
    </row>
    <row r="421" spans="1:18" s="33" customFormat="1" ht="38.25">
      <c r="A421" s="1">
        <v>416</v>
      </c>
      <c r="B421" s="20" t="s">
        <v>318</v>
      </c>
      <c r="C421" s="22" t="s">
        <v>672</v>
      </c>
      <c r="D421" s="31" t="s">
        <v>494</v>
      </c>
      <c r="E421" s="20" t="s">
        <v>67</v>
      </c>
      <c r="F421" s="20">
        <v>1</v>
      </c>
      <c r="G421" s="20" t="s">
        <v>495</v>
      </c>
      <c r="H421" s="20"/>
      <c r="I421" s="37">
        <v>0</v>
      </c>
      <c r="J421" s="21">
        <v>0</v>
      </c>
      <c r="K421" s="20" t="s">
        <v>31</v>
      </c>
      <c r="L421" s="41" t="s">
        <v>429</v>
      </c>
      <c r="M421" s="41" t="s">
        <v>197</v>
      </c>
      <c r="N421" s="20"/>
      <c r="O421" s="20"/>
      <c r="P421" s="20"/>
      <c r="Q421" s="20"/>
      <c r="R421" s="20" t="s">
        <v>43</v>
      </c>
    </row>
    <row r="422" spans="1:18" s="33" customFormat="1" ht="38.25">
      <c r="A422" s="1">
        <v>417</v>
      </c>
      <c r="B422" s="20" t="s">
        <v>39</v>
      </c>
      <c r="C422" s="22" t="s">
        <v>728</v>
      </c>
      <c r="D422" s="31" t="s">
        <v>494</v>
      </c>
      <c r="E422" s="20" t="s">
        <v>67</v>
      </c>
      <c r="F422" s="20">
        <v>1</v>
      </c>
      <c r="G422" s="20" t="s">
        <v>495</v>
      </c>
      <c r="H422" s="20"/>
      <c r="I422" s="37">
        <v>620</v>
      </c>
      <c r="J422" s="21">
        <v>737.8</v>
      </c>
      <c r="K422" s="20" t="s">
        <v>31</v>
      </c>
      <c r="L422" s="41" t="s">
        <v>687</v>
      </c>
      <c r="M422" s="41" t="s">
        <v>519</v>
      </c>
      <c r="N422" s="20"/>
      <c r="O422" s="20"/>
      <c r="P422" s="20"/>
      <c r="Q422" s="20"/>
      <c r="R422" s="20" t="s">
        <v>34</v>
      </c>
    </row>
    <row r="423" spans="1:18" s="33" customFormat="1" ht="38.25">
      <c r="A423" s="1">
        <v>418</v>
      </c>
      <c r="B423" s="20" t="s">
        <v>55</v>
      </c>
      <c r="C423" s="22" t="s">
        <v>993</v>
      </c>
      <c r="D423" s="31" t="s">
        <v>494</v>
      </c>
      <c r="E423" s="20" t="s">
        <v>67</v>
      </c>
      <c r="F423" s="20">
        <v>1</v>
      </c>
      <c r="G423" s="20" t="s">
        <v>495</v>
      </c>
      <c r="H423" s="20"/>
      <c r="I423" s="37">
        <v>600</v>
      </c>
      <c r="J423" s="21">
        <v>714</v>
      </c>
      <c r="K423" s="20" t="s">
        <v>31</v>
      </c>
      <c r="L423" s="41" t="s">
        <v>947</v>
      </c>
      <c r="M423" s="41" t="s">
        <v>949</v>
      </c>
      <c r="N423" s="20"/>
      <c r="O423" s="20"/>
      <c r="P423" s="20"/>
      <c r="Q423" s="20"/>
      <c r="R423" s="20" t="s">
        <v>34</v>
      </c>
    </row>
    <row r="424" spans="1:18" s="11" customFormat="1" ht="38.25">
      <c r="A424" s="1">
        <v>419</v>
      </c>
      <c r="B424" s="10" t="s">
        <v>51</v>
      </c>
      <c r="C424" s="13" t="s">
        <v>496</v>
      </c>
      <c r="D424" s="31" t="s">
        <v>497</v>
      </c>
      <c r="E424" s="10" t="s">
        <v>67</v>
      </c>
      <c r="F424" s="10">
        <v>1</v>
      </c>
      <c r="G424" s="10" t="s">
        <v>498</v>
      </c>
      <c r="H424" s="10"/>
      <c r="I424" s="19">
        <v>1800</v>
      </c>
      <c r="J424" s="12">
        <v>2142</v>
      </c>
      <c r="K424" s="10" t="s">
        <v>31</v>
      </c>
      <c r="L424" s="40">
        <v>43833</v>
      </c>
      <c r="M424" s="40" t="s">
        <v>197</v>
      </c>
      <c r="N424" s="10"/>
      <c r="O424" s="10"/>
      <c r="P424" s="10"/>
      <c r="Q424" s="10"/>
      <c r="R424" s="10" t="s">
        <v>43</v>
      </c>
    </row>
    <row r="425" spans="1:18" s="33" customFormat="1" ht="38.25">
      <c r="A425" s="1">
        <v>420</v>
      </c>
      <c r="B425" s="20" t="s">
        <v>318</v>
      </c>
      <c r="C425" s="22" t="s">
        <v>680</v>
      </c>
      <c r="D425" s="31" t="s">
        <v>497</v>
      </c>
      <c r="E425" s="20" t="s">
        <v>67</v>
      </c>
      <c r="F425" s="20">
        <v>1</v>
      </c>
      <c r="G425" s="20" t="s">
        <v>498</v>
      </c>
      <c r="H425" s="20"/>
      <c r="I425" s="37">
        <v>0</v>
      </c>
      <c r="J425" s="21">
        <v>0</v>
      </c>
      <c r="K425" s="20" t="s">
        <v>31</v>
      </c>
      <c r="L425" s="41" t="s">
        <v>429</v>
      </c>
      <c r="M425" s="41" t="s">
        <v>197</v>
      </c>
      <c r="N425" s="20"/>
      <c r="O425" s="20"/>
      <c r="P425" s="20"/>
      <c r="Q425" s="20"/>
      <c r="R425" s="20" t="s">
        <v>43</v>
      </c>
    </row>
    <row r="426" spans="1:18" s="33" customFormat="1" ht="38.25">
      <c r="A426" s="1">
        <v>421</v>
      </c>
      <c r="B426" s="20" t="s">
        <v>39</v>
      </c>
      <c r="C426" s="22" t="s">
        <v>726</v>
      </c>
      <c r="D426" s="31" t="s">
        <v>497</v>
      </c>
      <c r="E426" s="20" t="s">
        <v>67</v>
      </c>
      <c r="F426" s="20">
        <v>1</v>
      </c>
      <c r="G426" s="20" t="s">
        <v>498</v>
      </c>
      <c r="H426" s="20"/>
      <c r="I426" s="37">
        <v>600</v>
      </c>
      <c r="J426" s="21">
        <v>714</v>
      </c>
      <c r="K426" s="20" t="s">
        <v>31</v>
      </c>
      <c r="L426" s="41" t="s">
        <v>687</v>
      </c>
      <c r="M426" s="41" t="s">
        <v>519</v>
      </c>
      <c r="N426" s="20"/>
      <c r="O426" s="20"/>
      <c r="P426" s="20"/>
      <c r="Q426" s="20"/>
      <c r="R426" s="20" t="s">
        <v>34</v>
      </c>
    </row>
    <row r="427" spans="1:18" s="33" customFormat="1" ht="38.25">
      <c r="A427" s="1">
        <v>422</v>
      </c>
      <c r="B427" s="20" t="s">
        <v>55</v>
      </c>
      <c r="C427" s="22" t="s">
        <v>988</v>
      </c>
      <c r="D427" s="31" t="s">
        <v>497</v>
      </c>
      <c r="E427" s="20" t="s">
        <v>67</v>
      </c>
      <c r="F427" s="20">
        <v>1</v>
      </c>
      <c r="G427" s="20" t="s">
        <v>498</v>
      </c>
      <c r="H427" s="20"/>
      <c r="I427" s="37">
        <v>600</v>
      </c>
      <c r="J427" s="21">
        <v>714</v>
      </c>
      <c r="K427" s="20" t="s">
        <v>31</v>
      </c>
      <c r="L427" s="41" t="s">
        <v>947</v>
      </c>
      <c r="M427" s="41" t="s">
        <v>949</v>
      </c>
      <c r="N427" s="20"/>
      <c r="O427" s="20"/>
      <c r="P427" s="20"/>
      <c r="Q427" s="20"/>
      <c r="R427" s="20" t="s">
        <v>34</v>
      </c>
    </row>
    <row r="428" spans="1:18" s="11" customFormat="1" ht="38.25">
      <c r="A428" s="1">
        <v>423</v>
      </c>
      <c r="B428" s="10" t="s">
        <v>51</v>
      </c>
      <c r="C428" s="13" t="s">
        <v>499</v>
      </c>
      <c r="D428" s="31" t="s">
        <v>500</v>
      </c>
      <c r="E428" s="10" t="s">
        <v>67</v>
      </c>
      <c r="F428" s="10">
        <v>1</v>
      </c>
      <c r="G428" s="10" t="s">
        <v>501</v>
      </c>
      <c r="H428" s="10"/>
      <c r="I428" s="19">
        <v>1770</v>
      </c>
      <c r="J428" s="12">
        <v>2106.3</v>
      </c>
      <c r="K428" s="10" t="s">
        <v>31</v>
      </c>
      <c r="L428" s="40">
        <v>43833</v>
      </c>
      <c r="M428" s="40" t="s">
        <v>197</v>
      </c>
      <c r="N428" s="10"/>
      <c r="O428" s="10"/>
      <c r="P428" s="10"/>
      <c r="Q428" s="10"/>
      <c r="R428" s="10" t="s">
        <v>43</v>
      </c>
    </row>
    <row r="429" spans="1:18" s="33" customFormat="1" ht="38.25">
      <c r="A429" s="1">
        <v>424</v>
      </c>
      <c r="B429" s="20" t="s">
        <v>318</v>
      </c>
      <c r="C429" s="22" t="s">
        <v>691</v>
      </c>
      <c r="D429" s="31" t="s">
        <v>500</v>
      </c>
      <c r="E429" s="20" t="s">
        <v>67</v>
      </c>
      <c r="F429" s="20">
        <v>1</v>
      </c>
      <c r="G429" s="20" t="s">
        <v>501</v>
      </c>
      <c r="H429" s="20"/>
      <c r="I429" s="37">
        <v>0</v>
      </c>
      <c r="J429" s="21">
        <v>0</v>
      </c>
      <c r="K429" s="20" t="s">
        <v>31</v>
      </c>
      <c r="L429" s="41" t="s">
        <v>429</v>
      </c>
      <c r="M429" s="41" t="s">
        <v>197</v>
      </c>
      <c r="N429" s="20"/>
      <c r="O429" s="20"/>
      <c r="P429" s="20"/>
      <c r="Q429" s="20"/>
      <c r="R429" s="20" t="s">
        <v>43</v>
      </c>
    </row>
    <row r="430" spans="1:18" s="33" customFormat="1" ht="38.25">
      <c r="A430" s="1">
        <v>425</v>
      </c>
      <c r="B430" s="20" t="s">
        <v>39</v>
      </c>
      <c r="C430" s="22" t="s">
        <v>778</v>
      </c>
      <c r="D430" s="31" t="s">
        <v>500</v>
      </c>
      <c r="E430" s="20" t="s">
        <v>67</v>
      </c>
      <c r="F430" s="20">
        <v>1</v>
      </c>
      <c r="G430" s="20" t="s">
        <v>501</v>
      </c>
      <c r="H430" s="20"/>
      <c r="I430" s="37">
        <v>590</v>
      </c>
      <c r="J430" s="21">
        <v>702.1</v>
      </c>
      <c r="K430" s="20" t="s">
        <v>31</v>
      </c>
      <c r="L430" s="41" t="s">
        <v>687</v>
      </c>
      <c r="M430" s="41" t="s">
        <v>519</v>
      </c>
      <c r="N430" s="20"/>
      <c r="O430" s="20"/>
      <c r="P430" s="20"/>
      <c r="Q430" s="20"/>
      <c r="R430" s="20" t="s">
        <v>34</v>
      </c>
    </row>
    <row r="431" spans="1:18" s="33" customFormat="1" ht="38.25">
      <c r="A431" s="1">
        <v>426</v>
      </c>
      <c r="B431" s="20" t="s">
        <v>55</v>
      </c>
      <c r="C431" s="22" t="s">
        <v>965</v>
      </c>
      <c r="D431" s="31" t="s">
        <v>500</v>
      </c>
      <c r="E431" s="20" t="s">
        <v>67</v>
      </c>
      <c r="F431" s="20">
        <v>1</v>
      </c>
      <c r="G431" s="20" t="s">
        <v>501</v>
      </c>
      <c r="H431" s="20"/>
      <c r="I431" s="37">
        <v>590</v>
      </c>
      <c r="J431" s="21">
        <v>702.1</v>
      </c>
      <c r="K431" s="20" t="s">
        <v>31</v>
      </c>
      <c r="L431" s="41" t="s">
        <v>947</v>
      </c>
      <c r="M431" s="41" t="s">
        <v>949</v>
      </c>
      <c r="N431" s="20"/>
      <c r="O431" s="20"/>
      <c r="P431" s="20"/>
      <c r="Q431" s="20"/>
      <c r="R431" s="20" t="s">
        <v>34</v>
      </c>
    </row>
    <row r="432" spans="1:18" s="11" customFormat="1" ht="38.25">
      <c r="A432" s="1">
        <v>427</v>
      </c>
      <c r="B432" s="10" t="s">
        <v>51</v>
      </c>
      <c r="C432" s="13" t="s">
        <v>502</v>
      </c>
      <c r="D432" s="31" t="s">
        <v>503</v>
      </c>
      <c r="E432" s="10" t="s">
        <v>67</v>
      </c>
      <c r="F432" s="10">
        <v>1</v>
      </c>
      <c r="G432" s="10" t="s">
        <v>504</v>
      </c>
      <c r="H432" s="10"/>
      <c r="I432" s="19">
        <v>1800</v>
      </c>
      <c r="J432" s="12">
        <v>2142</v>
      </c>
      <c r="K432" s="10" t="s">
        <v>31</v>
      </c>
      <c r="L432" s="40">
        <v>43833</v>
      </c>
      <c r="M432" s="40" t="s">
        <v>197</v>
      </c>
      <c r="N432" s="10"/>
      <c r="O432" s="10"/>
      <c r="P432" s="10"/>
      <c r="Q432" s="10"/>
      <c r="R432" s="10" t="s">
        <v>43</v>
      </c>
    </row>
    <row r="433" spans="1:18" s="33" customFormat="1" ht="38.25">
      <c r="A433" s="1">
        <v>428</v>
      </c>
      <c r="B433" s="20" t="s">
        <v>318</v>
      </c>
      <c r="C433" s="22" t="s">
        <v>683</v>
      </c>
      <c r="D433" s="31" t="s">
        <v>503</v>
      </c>
      <c r="E433" s="20" t="s">
        <v>67</v>
      </c>
      <c r="F433" s="20">
        <v>1</v>
      </c>
      <c r="G433" s="20" t="s">
        <v>504</v>
      </c>
      <c r="H433" s="20"/>
      <c r="I433" s="37">
        <v>0</v>
      </c>
      <c r="J433" s="21">
        <v>0</v>
      </c>
      <c r="K433" s="20" t="s">
        <v>31</v>
      </c>
      <c r="L433" s="41" t="s">
        <v>429</v>
      </c>
      <c r="M433" s="41" t="s">
        <v>197</v>
      </c>
      <c r="N433" s="20"/>
      <c r="O433" s="20"/>
      <c r="P433" s="20"/>
      <c r="Q433" s="20"/>
      <c r="R433" s="20" t="s">
        <v>43</v>
      </c>
    </row>
    <row r="434" spans="1:18" s="33" customFormat="1" ht="38.25">
      <c r="A434" s="1">
        <v>429</v>
      </c>
      <c r="B434" s="20" t="s">
        <v>39</v>
      </c>
      <c r="C434" s="22" t="s">
        <v>745</v>
      </c>
      <c r="D434" s="31" t="s">
        <v>503</v>
      </c>
      <c r="E434" s="20" t="s">
        <v>67</v>
      </c>
      <c r="F434" s="20">
        <v>1</v>
      </c>
      <c r="G434" s="20" t="s">
        <v>504</v>
      </c>
      <c r="H434" s="20"/>
      <c r="I434" s="37">
        <v>600</v>
      </c>
      <c r="J434" s="21">
        <v>714</v>
      </c>
      <c r="K434" s="20" t="s">
        <v>31</v>
      </c>
      <c r="L434" s="41" t="s">
        <v>687</v>
      </c>
      <c r="M434" s="41" t="s">
        <v>519</v>
      </c>
      <c r="N434" s="20"/>
      <c r="O434" s="20"/>
      <c r="P434" s="20"/>
      <c r="Q434" s="20"/>
      <c r="R434" s="20" t="s">
        <v>34</v>
      </c>
    </row>
    <row r="435" spans="1:18" s="33" customFormat="1" ht="38.25">
      <c r="A435" s="1">
        <v>430</v>
      </c>
      <c r="B435" s="20" t="s">
        <v>55</v>
      </c>
      <c r="C435" s="22" t="s">
        <v>1099</v>
      </c>
      <c r="D435" s="31" t="s">
        <v>503</v>
      </c>
      <c r="E435" s="20" t="s">
        <v>67</v>
      </c>
      <c r="F435" s="20">
        <v>1</v>
      </c>
      <c r="G435" s="20" t="s">
        <v>504</v>
      </c>
      <c r="H435" s="20"/>
      <c r="I435" s="37">
        <v>600</v>
      </c>
      <c r="J435" s="21">
        <v>714</v>
      </c>
      <c r="K435" s="20" t="s">
        <v>31</v>
      </c>
      <c r="L435" s="41" t="s">
        <v>947</v>
      </c>
      <c r="M435" s="41" t="s">
        <v>949</v>
      </c>
      <c r="N435" s="20"/>
      <c r="O435" s="20"/>
      <c r="P435" s="20"/>
      <c r="Q435" s="20"/>
      <c r="R435" s="20" t="s">
        <v>34</v>
      </c>
    </row>
    <row r="436" spans="1:18" s="11" customFormat="1" ht="38.25">
      <c r="A436" s="1">
        <v>431</v>
      </c>
      <c r="B436" s="10" t="s">
        <v>51</v>
      </c>
      <c r="C436" s="13" t="s">
        <v>506</v>
      </c>
      <c r="D436" s="31" t="s">
        <v>507</v>
      </c>
      <c r="E436" s="10" t="s">
        <v>67</v>
      </c>
      <c r="F436" s="10">
        <v>1</v>
      </c>
      <c r="G436" s="10" t="s">
        <v>508</v>
      </c>
      <c r="H436" s="10"/>
      <c r="I436" s="19">
        <v>1845</v>
      </c>
      <c r="J436" s="12">
        <v>2195.55</v>
      </c>
      <c r="K436" s="10" t="s">
        <v>31</v>
      </c>
      <c r="L436" s="40">
        <v>43833</v>
      </c>
      <c r="M436" s="40" t="s">
        <v>197</v>
      </c>
      <c r="N436" s="10"/>
      <c r="O436" s="10"/>
      <c r="P436" s="10"/>
      <c r="Q436" s="10"/>
      <c r="R436" s="10" t="s">
        <v>43</v>
      </c>
    </row>
    <row r="437" spans="1:18" s="33" customFormat="1" ht="38.25">
      <c r="A437" s="1">
        <v>432</v>
      </c>
      <c r="B437" s="20" t="s">
        <v>318</v>
      </c>
      <c r="C437" s="22" t="s">
        <v>782</v>
      </c>
      <c r="D437" s="31" t="s">
        <v>507</v>
      </c>
      <c r="E437" s="20" t="s">
        <v>67</v>
      </c>
      <c r="F437" s="20">
        <v>1</v>
      </c>
      <c r="G437" s="20" t="s">
        <v>508</v>
      </c>
      <c r="H437" s="20"/>
      <c r="I437" s="37">
        <v>0</v>
      </c>
      <c r="J437" s="21">
        <v>0</v>
      </c>
      <c r="K437" s="20" t="s">
        <v>31</v>
      </c>
      <c r="L437" s="41" t="s">
        <v>429</v>
      </c>
      <c r="M437" s="41" t="s">
        <v>197</v>
      </c>
      <c r="N437" s="20"/>
      <c r="O437" s="20"/>
      <c r="P437" s="20"/>
      <c r="Q437" s="20"/>
      <c r="R437" s="20" t="s">
        <v>43</v>
      </c>
    </row>
    <row r="438" spans="1:18" s="33" customFormat="1" ht="38.25">
      <c r="A438" s="1">
        <v>433</v>
      </c>
      <c r="B438" s="20" t="s">
        <v>39</v>
      </c>
      <c r="C438" s="22" t="s">
        <v>783</v>
      </c>
      <c r="D438" s="31" t="s">
        <v>507</v>
      </c>
      <c r="E438" s="20" t="s">
        <v>67</v>
      </c>
      <c r="F438" s="20">
        <v>1</v>
      </c>
      <c r="G438" s="20" t="s">
        <v>508</v>
      </c>
      <c r="H438" s="20"/>
      <c r="I438" s="37">
        <v>615</v>
      </c>
      <c r="J438" s="21">
        <v>731.85</v>
      </c>
      <c r="K438" s="20" t="s">
        <v>31</v>
      </c>
      <c r="L438" s="41" t="s">
        <v>687</v>
      </c>
      <c r="M438" s="41" t="s">
        <v>519</v>
      </c>
      <c r="N438" s="20"/>
      <c r="O438" s="20"/>
      <c r="P438" s="20"/>
      <c r="Q438" s="20"/>
      <c r="R438" s="20" t="s">
        <v>34</v>
      </c>
    </row>
    <row r="439" spans="1:18" s="33" customFormat="1" ht="38.25">
      <c r="A439" s="1">
        <v>434</v>
      </c>
      <c r="B439" s="20" t="s">
        <v>55</v>
      </c>
      <c r="C439" s="22" t="s">
        <v>968</v>
      </c>
      <c r="D439" s="31" t="s">
        <v>507</v>
      </c>
      <c r="E439" s="20" t="s">
        <v>67</v>
      </c>
      <c r="F439" s="20">
        <v>1</v>
      </c>
      <c r="G439" s="20" t="s">
        <v>508</v>
      </c>
      <c r="H439" s="20"/>
      <c r="I439" s="37">
        <v>610</v>
      </c>
      <c r="J439" s="21">
        <v>725.9</v>
      </c>
      <c r="K439" s="20" t="s">
        <v>31</v>
      </c>
      <c r="L439" s="41" t="s">
        <v>947</v>
      </c>
      <c r="M439" s="41" t="s">
        <v>949</v>
      </c>
      <c r="N439" s="20"/>
      <c r="O439" s="20"/>
      <c r="P439" s="20"/>
      <c r="Q439" s="20"/>
      <c r="R439" s="20" t="s">
        <v>34</v>
      </c>
    </row>
    <row r="440" spans="1:18" s="11" customFormat="1" ht="38.25">
      <c r="A440" s="1">
        <v>435</v>
      </c>
      <c r="B440" s="10" t="s">
        <v>51</v>
      </c>
      <c r="C440" s="13" t="s">
        <v>509</v>
      </c>
      <c r="D440" s="31" t="s">
        <v>510</v>
      </c>
      <c r="E440" s="10" t="s">
        <v>67</v>
      </c>
      <c r="F440" s="10">
        <v>1</v>
      </c>
      <c r="G440" s="10" t="s">
        <v>511</v>
      </c>
      <c r="H440" s="10"/>
      <c r="I440" s="19">
        <v>1830</v>
      </c>
      <c r="J440" s="12">
        <v>2177.7</v>
      </c>
      <c r="K440" s="10" t="s">
        <v>31</v>
      </c>
      <c r="L440" s="40">
        <v>43833</v>
      </c>
      <c r="M440" s="40" t="s">
        <v>197</v>
      </c>
      <c r="N440" s="10"/>
      <c r="O440" s="10"/>
      <c r="P440" s="10"/>
      <c r="Q440" s="10"/>
      <c r="R440" s="10" t="s">
        <v>43</v>
      </c>
    </row>
    <row r="441" spans="1:18" s="33" customFormat="1" ht="38.25">
      <c r="A441" s="1">
        <v>436</v>
      </c>
      <c r="B441" s="20" t="s">
        <v>318</v>
      </c>
      <c r="C441" s="22" t="s">
        <v>681</v>
      </c>
      <c r="D441" s="31" t="s">
        <v>510</v>
      </c>
      <c r="E441" s="20" t="s">
        <v>67</v>
      </c>
      <c r="F441" s="20">
        <v>1</v>
      </c>
      <c r="G441" s="20" t="s">
        <v>511</v>
      </c>
      <c r="H441" s="20"/>
      <c r="I441" s="37">
        <v>0</v>
      </c>
      <c r="J441" s="21">
        <v>0</v>
      </c>
      <c r="K441" s="20" t="s">
        <v>31</v>
      </c>
      <c r="L441" s="41" t="s">
        <v>429</v>
      </c>
      <c r="M441" s="41" t="s">
        <v>197</v>
      </c>
      <c r="N441" s="20"/>
      <c r="O441" s="20"/>
      <c r="P441" s="20"/>
      <c r="Q441" s="20"/>
      <c r="R441" s="20" t="s">
        <v>43</v>
      </c>
    </row>
    <row r="442" spans="1:18" s="33" customFormat="1" ht="38.25">
      <c r="A442" s="1">
        <v>437</v>
      </c>
      <c r="B442" s="20" t="s">
        <v>39</v>
      </c>
      <c r="C442" s="22" t="s">
        <v>695</v>
      </c>
      <c r="D442" s="31" t="s">
        <v>510</v>
      </c>
      <c r="E442" s="20" t="s">
        <v>67</v>
      </c>
      <c r="F442" s="20">
        <v>1</v>
      </c>
      <c r="G442" s="20" t="s">
        <v>511</v>
      </c>
      <c r="H442" s="20"/>
      <c r="I442" s="37">
        <v>610</v>
      </c>
      <c r="J442" s="21">
        <v>725.9</v>
      </c>
      <c r="K442" s="20" t="s">
        <v>31</v>
      </c>
      <c r="L442" s="41" t="s">
        <v>687</v>
      </c>
      <c r="M442" s="41" t="s">
        <v>519</v>
      </c>
      <c r="N442" s="20"/>
      <c r="O442" s="20"/>
      <c r="P442" s="20"/>
      <c r="Q442" s="20"/>
      <c r="R442" s="20" t="s">
        <v>34</v>
      </c>
    </row>
    <row r="443" spans="1:18" s="33" customFormat="1" ht="38.25">
      <c r="A443" s="1">
        <v>438</v>
      </c>
      <c r="B443" s="20" t="s">
        <v>55</v>
      </c>
      <c r="C443" s="22" t="s">
        <v>982</v>
      </c>
      <c r="D443" s="31" t="s">
        <v>510</v>
      </c>
      <c r="E443" s="20" t="s">
        <v>67</v>
      </c>
      <c r="F443" s="20">
        <v>1</v>
      </c>
      <c r="G443" s="20" t="s">
        <v>511</v>
      </c>
      <c r="H443" s="20"/>
      <c r="I443" s="37">
        <v>610</v>
      </c>
      <c r="J443" s="21">
        <v>725.9</v>
      </c>
      <c r="K443" s="20" t="s">
        <v>31</v>
      </c>
      <c r="L443" s="41" t="s">
        <v>947</v>
      </c>
      <c r="M443" s="41" t="s">
        <v>949</v>
      </c>
      <c r="N443" s="20"/>
      <c r="O443" s="20"/>
      <c r="P443" s="20"/>
      <c r="Q443" s="20"/>
      <c r="R443" s="20" t="s">
        <v>34</v>
      </c>
    </row>
    <row r="444" spans="1:18" s="11" customFormat="1" ht="38.25">
      <c r="A444" s="1">
        <v>439</v>
      </c>
      <c r="B444" s="10" t="s">
        <v>51</v>
      </c>
      <c r="C444" s="13" t="s">
        <v>512</v>
      </c>
      <c r="D444" s="31" t="s">
        <v>513</v>
      </c>
      <c r="E444" s="10" t="s">
        <v>67</v>
      </c>
      <c r="F444" s="10">
        <v>1</v>
      </c>
      <c r="G444" s="10" t="s">
        <v>514</v>
      </c>
      <c r="H444" s="10"/>
      <c r="I444" s="19">
        <v>1860</v>
      </c>
      <c r="J444" s="12">
        <v>2213.4</v>
      </c>
      <c r="K444" s="10" t="s">
        <v>31</v>
      </c>
      <c r="L444" s="40">
        <v>43833</v>
      </c>
      <c r="M444" s="40" t="s">
        <v>197</v>
      </c>
      <c r="N444" s="10"/>
      <c r="O444" s="10"/>
      <c r="P444" s="10"/>
      <c r="Q444" s="10"/>
      <c r="R444" s="10" t="s">
        <v>43</v>
      </c>
    </row>
    <row r="445" spans="1:18" s="33" customFormat="1" ht="38.25">
      <c r="A445" s="1">
        <v>440</v>
      </c>
      <c r="B445" s="20" t="s">
        <v>318</v>
      </c>
      <c r="C445" s="22" t="s">
        <v>674</v>
      </c>
      <c r="D445" s="31" t="s">
        <v>513</v>
      </c>
      <c r="E445" s="20" t="s">
        <v>67</v>
      </c>
      <c r="F445" s="20">
        <v>1</v>
      </c>
      <c r="G445" s="20" t="s">
        <v>514</v>
      </c>
      <c r="H445" s="20"/>
      <c r="I445" s="37">
        <v>0</v>
      </c>
      <c r="J445" s="21">
        <v>0</v>
      </c>
      <c r="K445" s="20" t="s">
        <v>31</v>
      </c>
      <c r="L445" s="41" t="s">
        <v>429</v>
      </c>
      <c r="M445" s="41" t="s">
        <v>197</v>
      </c>
      <c r="N445" s="20"/>
      <c r="O445" s="20"/>
      <c r="P445" s="20"/>
      <c r="Q445" s="20"/>
      <c r="R445" s="20" t="s">
        <v>43</v>
      </c>
    </row>
    <row r="446" spans="1:18" s="33" customFormat="1" ht="38.25">
      <c r="A446" s="1">
        <v>441</v>
      </c>
      <c r="B446" s="20" t="s">
        <v>39</v>
      </c>
      <c r="C446" s="22" t="s">
        <v>731</v>
      </c>
      <c r="D446" s="31" t="s">
        <v>513</v>
      </c>
      <c r="E446" s="20" t="s">
        <v>67</v>
      </c>
      <c r="F446" s="20">
        <v>1</v>
      </c>
      <c r="G446" s="20" t="s">
        <v>514</v>
      </c>
      <c r="H446" s="20"/>
      <c r="I446" s="37">
        <v>620</v>
      </c>
      <c r="J446" s="21">
        <v>737.8</v>
      </c>
      <c r="K446" s="20" t="s">
        <v>31</v>
      </c>
      <c r="L446" s="41" t="s">
        <v>687</v>
      </c>
      <c r="M446" s="41" t="s">
        <v>519</v>
      </c>
      <c r="N446" s="20"/>
      <c r="O446" s="20"/>
      <c r="P446" s="20"/>
      <c r="Q446" s="20"/>
      <c r="R446" s="20" t="s">
        <v>34</v>
      </c>
    </row>
    <row r="447" spans="1:18" s="33" customFormat="1" ht="38.25">
      <c r="A447" s="1">
        <v>442</v>
      </c>
      <c r="B447" s="20" t="s">
        <v>55</v>
      </c>
      <c r="C447" s="22" t="s">
        <v>990</v>
      </c>
      <c r="D447" s="31" t="s">
        <v>513</v>
      </c>
      <c r="E447" s="20" t="s">
        <v>67</v>
      </c>
      <c r="F447" s="20">
        <v>1</v>
      </c>
      <c r="G447" s="20" t="s">
        <v>514</v>
      </c>
      <c r="H447" s="20"/>
      <c r="I447" s="37">
        <v>620</v>
      </c>
      <c r="J447" s="21">
        <v>737.8</v>
      </c>
      <c r="K447" s="20" t="s">
        <v>31</v>
      </c>
      <c r="L447" s="41" t="s">
        <v>947</v>
      </c>
      <c r="M447" s="41" t="s">
        <v>949</v>
      </c>
      <c r="N447" s="20"/>
      <c r="O447" s="20"/>
      <c r="P447" s="20"/>
      <c r="Q447" s="20"/>
      <c r="R447" s="20" t="s">
        <v>34</v>
      </c>
    </row>
    <row r="448" spans="1:18" s="11" customFormat="1" ht="38.25">
      <c r="A448" s="1">
        <v>443</v>
      </c>
      <c r="B448" s="10" t="s">
        <v>51</v>
      </c>
      <c r="C448" s="13" t="s">
        <v>515</v>
      </c>
      <c r="D448" s="31" t="s">
        <v>516</v>
      </c>
      <c r="E448" s="10" t="s">
        <v>67</v>
      </c>
      <c r="F448" s="10">
        <v>1</v>
      </c>
      <c r="G448" s="10" t="s">
        <v>517</v>
      </c>
      <c r="H448" s="10"/>
      <c r="I448" s="19">
        <v>1860</v>
      </c>
      <c r="J448" s="12">
        <v>2213.4</v>
      </c>
      <c r="K448" s="10" t="s">
        <v>31</v>
      </c>
      <c r="L448" s="40">
        <v>43834</v>
      </c>
      <c r="M448" s="40" t="s">
        <v>197</v>
      </c>
      <c r="N448" s="10"/>
      <c r="O448" s="10"/>
      <c r="P448" s="10"/>
      <c r="Q448" s="10"/>
      <c r="R448" s="10" t="s">
        <v>43</v>
      </c>
    </row>
    <row r="449" spans="1:18" s="33" customFormat="1" ht="38.25">
      <c r="A449" s="1">
        <v>444</v>
      </c>
      <c r="B449" s="20" t="s">
        <v>318</v>
      </c>
      <c r="C449" s="22" t="s">
        <v>675</v>
      </c>
      <c r="D449" s="31" t="s">
        <v>516</v>
      </c>
      <c r="E449" s="20" t="s">
        <v>67</v>
      </c>
      <c r="F449" s="20">
        <v>1</v>
      </c>
      <c r="G449" s="20" t="s">
        <v>517</v>
      </c>
      <c r="H449" s="20"/>
      <c r="I449" s="37">
        <v>0</v>
      </c>
      <c r="J449" s="21">
        <v>0</v>
      </c>
      <c r="K449" s="20" t="s">
        <v>31</v>
      </c>
      <c r="L449" s="41">
        <v>43987</v>
      </c>
      <c r="M449" s="41" t="s">
        <v>197</v>
      </c>
      <c r="N449" s="20"/>
      <c r="O449" s="20"/>
      <c r="P449" s="20"/>
      <c r="Q449" s="20"/>
      <c r="R449" s="20" t="s">
        <v>43</v>
      </c>
    </row>
    <row r="450" spans="1:18" s="33" customFormat="1" ht="38.25">
      <c r="A450" s="1">
        <v>445</v>
      </c>
      <c r="B450" s="20" t="s">
        <v>39</v>
      </c>
      <c r="C450" s="22" t="s">
        <v>729</v>
      </c>
      <c r="D450" s="31" t="s">
        <v>516</v>
      </c>
      <c r="E450" s="20" t="s">
        <v>67</v>
      </c>
      <c r="F450" s="20">
        <v>1</v>
      </c>
      <c r="G450" s="20" t="s">
        <v>517</v>
      </c>
      <c r="H450" s="20"/>
      <c r="I450" s="37">
        <v>620</v>
      </c>
      <c r="J450" s="21">
        <v>737.8</v>
      </c>
      <c r="K450" s="20" t="s">
        <v>31</v>
      </c>
      <c r="L450" s="41" t="s">
        <v>687</v>
      </c>
      <c r="M450" s="41" t="s">
        <v>519</v>
      </c>
      <c r="N450" s="20"/>
      <c r="O450" s="20"/>
      <c r="P450" s="20"/>
      <c r="Q450" s="20"/>
      <c r="R450" s="20" t="s">
        <v>34</v>
      </c>
    </row>
    <row r="451" spans="1:18" s="33" customFormat="1" ht="38.25">
      <c r="A451" s="1">
        <v>446</v>
      </c>
      <c r="B451" s="20" t="s">
        <v>55</v>
      </c>
      <c r="C451" s="22" t="s">
        <v>987</v>
      </c>
      <c r="D451" s="31" t="s">
        <v>516</v>
      </c>
      <c r="E451" s="20" t="s">
        <v>67</v>
      </c>
      <c r="F451" s="20">
        <v>1</v>
      </c>
      <c r="G451" s="20" t="s">
        <v>517</v>
      </c>
      <c r="H451" s="20"/>
      <c r="I451" s="37">
        <v>620</v>
      </c>
      <c r="J451" s="21">
        <v>737.8</v>
      </c>
      <c r="K451" s="20" t="s">
        <v>31</v>
      </c>
      <c r="L451" s="41" t="s">
        <v>947</v>
      </c>
      <c r="M451" s="41" t="s">
        <v>949</v>
      </c>
      <c r="N451" s="20"/>
      <c r="O451" s="20"/>
      <c r="P451" s="20"/>
      <c r="Q451" s="20"/>
      <c r="R451" s="20" t="s">
        <v>34</v>
      </c>
    </row>
    <row r="452" spans="1:18" s="11" customFormat="1" ht="38.25">
      <c r="A452" s="1">
        <v>447</v>
      </c>
      <c r="B452" s="10" t="s">
        <v>51</v>
      </c>
      <c r="C452" s="13" t="s">
        <v>520</v>
      </c>
      <c r="D452" s="31" t="s">
        <v>578</v>
      </c>
      <c r="E452" s="10" t="s">
        <v>67</v>
      </c>
      <c r="F452" s="10">
        <v>1</v>
      </c>
      <c r="G452" s="10" t="s">
        <v>521</v>
      </c>
      <c r="H452" s="10"/>
      <c r="I452" s="19">
        <v>2000</v>
      </c>
      <c r="J452" s="12">
        <v>2000</v>
      </c>
      <c r="K452" s="10" t="s">
        <v>31</v>
      </c>
      <c r="L452" s="40">
        <v>43833</v>
      </c>
      <c r="M452" s="40" t="s">
        <v>197</v>
      </c>
      <c r="N452" s="10"/>
      <c r="O452" s="10"/>
      <c r="P452" s="10"/>
      <c r="Q452" s="10"/>
      <c r="R452" s="10" t="s">
        <v>43</v>
      </c>
    </row>
    <row r="453" spans="1:18" s="33" customFormat="1" ht="38.25">
      <c r="A453" s="1">
        <v>448</v>
      </c>
      <c r="B453" s="20" t="s">
        <v>318</v>
      </c>
      <c r="C453" s="22" t="s">
        <v>694</v>
      </c>
      <c r="D453" s="31" t="s">
        <v>578</v>
      </c>
      <c r="E453" s="20" t="s">
        <v>67</v>
      </c>
      <c r="F453" s="20">
        <v>1</v>
      </c>
      <c r="G453" s="20" t="s">
        <v>521</v>
      </c>
      <c r="H453" s="20"/>
      <c r="I453" s="37">
        <v>0</v>
      </c>
      <c r="J453" s="21">
        <v>0</v>
      </c>
      <c r="K453" s="20" t="s">
        <v>31</v>
      </c>
      <c r="L453" s="41" t="s">
        <v>429</v>
      </c>
      <c r="M453" s="41" t="s">
        <v>197</v>
      </c>
      <c r="N453" s="20"/>
      <c r="O453" s="20"/>
      <c r="P453" s="20"/>
      <c r="Q453" s="20"/>
      <c r="R453" s="20" t="s">
        <v>43</v>
      </c>
    </row>
    <row r="454" spans="1:18" s="33" customFormat="1" ht="38.25">
      <c r="A454" s="1">
        <v>449</v>
      </c>
      <c r="B454" s="20" t="s">
        <v>39</v>
      </c>
      <c r="C454" s="22" t="s">
        <v>776</v>
      </c>
      <c r="D454" s="31" t="s">
        <v>578</v>
      </c>
      <c r="E454" s="20" t="s">
        <v>67</v>
      </c>
      <c r="F454" s="20">
        <v>1</v>
      </c>
      <c r="G454" s="20" t="s">
        <v>521</v>
      </c>
      <c r="H454" s="20"/>
      <c r="I454" s="37">
        <v>500</v>
      </c>
      <c r="J454" s="21">
        <v>500</v>
      </c>
      <c r="K454" s="20" t="s">
        <v>31</v>
      </c>
      <c r="L454" s="41" t="s">
        <v>687</v>
      </c>
      <c r="M454" s="41" t="s">
        <v>519</v>
      </c>
      <c r="N454" s="20"/>
      <c r="O454" s="20"/>
      <c r="P454" s="20"/>
      <c r="Q454" s="20"/>
      <c r="R454" s="20" t="s">
        <v>34</v>
      </c>
    </row>
    <row r="455" spans="1:18" s="33" customFormat="1" ht="38.25">
      <c r="A455" s="1">
        <v>450</v>
      </c>
      <c r="B455" s="20" t="s">
        <v>55</v>
      </c>
      <c r="C455" s="22" t="s">
        <v>1100</v>
      </c>
      <c r="D455" s="31" t="s">
        <v>578</v>
      </c>
      <c r="E455" s="20" t="s">
        <v>67</v>
      </c>
      <c r="F455" s="20">
        <v>1</v>
      </c>
      <c r="G455" s="20" t="s">
        <v>521</v>
      </c>
      <c r="H455" s="20"/>
      <c r="I455" s="37">
        <v>500</v>
      </c>
      <c r="J455" s="21">
        <v>500</v>
      </c>
      <c r="K455" s="20" t="s">
        <v>31</v>
      </c>
      <c r="L455" s="41" t="s">
        <v>947</v>
      </c>
      <c r="M455" s="41" t="s">
        <v>949</v>
      </c>
      <c r="N455" s="20"/>
      <c r="O455" s="20"/>
      <c r="P455" s="20"/>
      <c r="Q455" s="20"/>
      <c r="R455" s="20" t="s">
        <v>34</v>
      </c>
    </row>
    <row r="456" spans="1:18" s="11" customFormat="1" ht="25.5">
      <c r="A456" s="1">
        <v>451</v>
      </c>
      <c r="B456" s="10" t="s">
        <v>38</v>
      </c>
      <c r="C456" s="13" t="s">
        <v>523</v>
      </c>
      <c r="D456" s="31" t="s">
        <v>524</v>
      </c>
      <c r="E456" s="10" t="s">
        <v>67</v>
      </c>
      <c r="F456" s="10">
        <v>1</v>
      </c>
      <c r="G456" s="10" t="s">
        <v>525</v>
      </c>
      <c r="H456" s="10"/>
      <c r="I456" s="19">
        <v>240</v>
      </c>
      <c r="J456" s="12">
        <v>285.6</v>
      </c>
      <c r="K456" s="10" t="s">
        <v>31</v>
      </c>
      <c r="L456" s="40">
        <v>43833</v>
      </c>
      <c r="M456" s="40" t="s">
        <v>429</v>
      </c>
      <c r="N456" s="10"/>
      <c r="O456" s="10"/>
      <c r="P456" s="10"/>
      <c r="Q456" s="10"/>
      <c r="R456" s="10" t="s">
        <v>34</v>
      </c>
    </row>
    <row r="457" spans="1:18" s="11" customFormat="1" ht="25.5">
      <c r="A457" s="1">
        <v>452</v>
      </c>
      <c r="B457" s="10" t="s">
        <v>38</v>
      </c>
      <c r="C457" s="13" t="s">
        <v>526</v>
      </c>
      <c r="D457" s="31" t="s">
        <v>527</v>
      </c>
      <c r="E457" s="10" t="s">
        <v>67</v>
      </c>
      <c r="F457" s="10">
        <v>1</v>
      </c>
      <c r="G457" s="10" t="s">
        <v>528</v>
      </c>
      <c r="H457" s="10"/>
      <c r="I457" s="19">
        <v>240</v>
      </c>
      <c r="J457" s="12">
        <v>285.6</v>
      </c>
      <c r="K457" s="10" t="s">
        <v>31</v>
      </c>
      <c r="L457" s="40">
        <v>43833</v>
      </c>
      <c r="M457" s="40" t="s">
        <v>429</v>
      </c>
      <c r="N457" s="10"/>
      <c r="O457" s="10"/>
      <c r="P457" s="10"/>
      <c r="Q457" s="10"/>
      <c r="R457" s="10" t="s">
        <v>34</v>
      </c>
    </row>
    <row r="458" spans="1:18" s="11" customFormat="1" ht="51">
      <c r="A458" s="1">
        <v>453</v>
      </c>
      <c r="B458" s="10" t="s">
        <v>51</v>
      </c>
      <c r="C458" s="13" t="s">
        <v>529</v>
      </c>
      <c r="D458" s="31" t="s">
        <v>579</v>
      </c>
      <c r="E458" s="10" t="s">
        <v>67</v>
      </c>
      <c r="F458" s="10">
        <v>1</v>
      </c>
      <c r="G458" s="10" t="s">
        <v>530</v>
      </c>
      <c r="H458" s="10"/>
      <c r="I458" s="19">
        <v>2402</v>
      </c>
      <c r="J458" s="12">
        <v>2858.38</v>
      </c>
      <c r="K458" s="10" t="s">
        <v>31</v>
      </c>
      <c r="L458" s="40">
        <v>43833</v>
      </c>
      <c r="M458" s="40" t="s">
        <v>197</v>
      </c>
      <c r="N458" s="10"/>
      <c r="O458" s="10"/>
      <c r="P458" s="10"/>
      <c r="Q458" s="10"/>
      <c r="R458" s="10" t="s">
        <v>43</v>
      </c>
    </row>
    <row r="459" spans="1:18" s="33" customFormat="1" ht="51">
      <c r="A459" s="1">
        <v>454</v>
      </c>
      <c r="B459" s="20" t="s">
        <v>318</v>
      </c>
      <c r="C459" s="22" t="s">
        <v>802</v>
      </c>
      <c r="D459" s="31" t="s">
        <v>579</v>
      </c>
      <c r="E459" s="20" t="s">
        <v>67</v>
      </c>
      <c r="F459" s="20">
        <v>1</v>
      </c>
      <c r="G459" s="20" t="s">
        <v>530</v>
      </c>
      <c r="H459" s="20"/>
      <c r="I459" s="37">
        <v>0</v>
      </c>
      <c r="J459" s="21">
        <v>0</v>
      </c>
      <c r="K459" s="20" t="s">
        <v>31</v>
      </c>
      <c r="L459" s="41" t="s">
        <v>429</v>
      </c>
      <c r="M459" s="41" t="s">
        <v>197</v>
      </c>
      <c r="N459" s="20"/>
      <c r="O459" s="20"/>
      <c r="P459" s="20"/>
      <c r="Q459" s="20"/>
      <c r="R459" s="20" t="s">
        <v>43</v>
      </c>
    </row>
    <row r="460" spans="1:18" s="33" customFormat="1" ht="51">
      <c r="A460" s="1">
        <v>455</v>
      </c>
      <c r="B460" s="20" t="s">
        <v>39</v>
      </c>
      <c r="C460" s="22" t="s">
        <v>839</v>
      </c>
      <c r="D460" s="31" t="s">
        <v>579</v>
      </c>
      <c r="E460" s="20" t="s">
        <v>67</v>
      </c>
      <c r="F460" s="20">
        <v>1</v>
      </c>
      <c r="G460" s="20" t="s">
        <v>530</v>
      </c>
      <c r="H460" s="20"/>
      <c r="I460" s="37">
        <v>434</v>
      </c>
      <c r="J460" s="21">
        <v>516.46</v>
      </c>
      <c r="K460" s="20" t="s">
        <v>31</v>
      </c>
      <c r="L460" s="41" t="s">
        <v>830</v>
      </c>
      <c r="M460" s="41" t="s">
        <v>440</v>
      </c>
      <c r="N460" s="20"/>
      <c r="O460" s="20"/>
      <c r="P460" s="20"/>
      <c r="Q460" s="20"/>
      <c r="R460" s="20" t="s">
        <v>34</v>
      </c>
    </row>
    <row r="461" spans="1:18" s="33" customFormat="1" ht="51">
      <c r="A461" s="1">
        <v>456</v>
      </c>
      <c r="B461" s="20" t="s">
        <v>55</v>
      </c>
      <c r="C461" s="22" t="s">
        <v>1101</v>
      </c>
      <c r="D461" s="31" t="s">
        <v>579</v>
      </c>
      <c r="E461" s="20" t="s">
        <v>67</v>
      </c>
      <c r="F461" s="20">
        <v>1</v>
      </c>
      <c r="G461" s="20" t="s">
        <v>530</v>
      </c>
      <c r="H461" s="20"/>
      <c r="I461" s="37">
        <v>434</v>
      </c>
      <c r="J461" s="21">
        <v>516.46</v>
      </c>
      <c r="K461" s="20" t="s">
        <v>31</v>
      </c>
      <c r="L461" s="41" t="s">
        <v>947</v>
      </c>
      <c r="M461" s="41" t="s">
        <v>949</v>
      </c>
      <c r="N461" s="20"/>
      <c r="O461" s="20"/>
      <c r="P461" s="20"/>
      <c r="Q461" s="20"/>
      <c r="R461" s="20" t="s">
        <v>34</v>
      </c>
    </row>
    <row r="462" spans="1:18" s="11" customFormat="1" ht="25.5">
      <c r="A462" s="1">
        <v>457</v>
      </c>
      <c r="B462" s="10" t="s">
        <v>38</v>
      </c>
      <c r="C462" s="13" t="s">
        <v>531</v>
      </c>
      <c r="D462" s="31" t="s">
        <v>532</v>
      </c>
      <c r="E462" s="10" t="s">
        <v>67</v>
      </c>
      <c r="F462" s="10">
        <v>1</v>
      </c>
      <c r="G462" s="10" t="s">
        <v>477</v>
      </c>
      <c r="H462" s="10"/>
      <c r="I462" s="19">
        <v>240</v>
      </c>
      <c r="J462" s="12">
        <v>285.6</v>
      </c>
      <c r="K462" s="10" t="s">
        <v>31</v>
      </c>
      <c r="L462" s="40">
        <v>43833</v>
      </c>
      <c r="M462" s="40" t="s">
        <v>429</v>
      </c>
      <c r="N462" s="10"/>
      <c r="O462" s="10"/>
      <c r="P462" s="10"/>
      <c r="Q462" s="10"/>
      <c r="R462" s="10" t="s">
        <v>34</v>
      </c>
    </row>
    <row r="463" spans="1:18" s="11" customFormat="1" ht="38.25">
      <c r="A463" s="1">
        <v>458</v>
      </c>
      <c r="B463" s="10" t="s">
        <v>51</v>
      </c>
      <c r="C463" s="13" t="s">
        <v>533</v>
      </c>
      <c r="D463" s="31" t="s">
        <v>580</v>
      </c>
      <c r="E463" s="10" t="s">
        <v>67</v>
      </c>
      <c r="F463" s="10">
        <v>1</v>
      </c>
      <c r="G463" s="10" t="s">
        <v>463</v>
      </c>
      <c r="H463" s="10"/>
      <c r="I463" s="19">
        <v>2460</v>
      </c>
      <c r="J463" s="12">
        <v>2927.4</v>
      </c>
      <c r="K463" s="10" t="s">
        <v>31</v>
      </c>
      <c r="L463" s="40">
        <v>43833</v>
      </c>
      <c r="M463" s="40" t="s">
        <v>197</v>
      </c>
      <c r="N463" s="10"/>
      <c r="O463" s="10"/>
      <c r="P463" s="10"/>
      <c r="Q463" s="10"/>
      <c r="R463" s="10" t="s">
        <v>43</v>
      </c>
    </row>
    <row r="464" spans="1:18" s="33" customFormat="1" ht="38.25">
      <c r="A464" s="1">
        <v>459</v>
      </c>
      <c r="B464" s="20" t="s">
        <v>318</v>
      </c>
      <c r="C464" s="22" t="s">
        <v>764</v>
      </c>
      <c r="D464" s="31" t="s">
        <v>580</v>
      </c>
      <c r="E464" s="20" t="s">
        <v>67</v>
      </c>
      <c r="F464" s="20">
        <v>1</v>
      </c>
      <c r="G464" s="20" t="s">
        <v>463</v>
      </c>
      <c r="H464" s="20"/>
      <c r="I464" s="37">
        <v>0</v>
      </c>
      <c r="J464" s="21">
        <v>0</v>
      </c>
      <c r="K464" s="20" t="s">
        <v>31</v>
      </c>
      <c r="L464" s="41"/>
      <c r="M464" s="41" t="s">
        <v>197</v>
      </c>
      <c r="N464" s="20"/>
      <c r="O464" s="20"/>
      <c r="P464" s="20"/>
      <c r="Q464" s="20"/>
      <c r="R464" s="20" t="s">
        <v>43</v>
      </c>
    </row>
    <row r="465" spans="1:18" s="33" customFormat="1" ht="38.25">
      <c r="A465" s="1">
        <v>460</v>
      </c>
      <c r="B465" s="20" t="s">
        <v>39</v>
      </c>
      <c r="C465" s="22" t="s">
        <v>766</v>
      </c>
      <c r="D465" s="31" t="s">
        <v>580</v>
      </c>
      <c r="E465" s="20" t="s">
        <v>67</v>
      </c>
      <c r="F465" s="20">
        <v>1</v>
      </c>
      <c r="G465" s="20" t="s">
        <v>463</v>
      </c>
      <c r="H465" s="20"/>
      <c r="I465" s="37">
        <v>620</v>
      </c>
      <c r="J465" s="21">
        <v>737.8</v>
      </c>
      <c r="K465" s="20" t="s">
        <v>31</v>
      </c>
      <c r="L465" s="41" t="s">
        <v>687</v>
      </c>
      <c r="M465" s="41" t="s">
        <v>519</v>
      </c>
      <c r="N465" s="20"/>
      <c r="O465" s="20"/>
      <c r="P465" s="20"/>
      <c r="Q465" s="20"/>
      <c r="R465" s="20" t="s">
        <v>34</v>
      </c>
    </row>
    <row r="466" spans="1:18" s="33" customFormat="1" ht="38.25">
      <c r="A466" s="1">
        <v>461</v>
      </c>
      <c r="B466" s="20" t="s">
        <v>55</v>
      </c>
      <c r="C466" s="22" t="s">
        <v>950</v>
      </c>
      <c r="D466" s="31" t="s">
        <v>580</v>
      </c>
      <c r="E466" s="20" t="s">
        <v>67</v>
      </c>
      <c r="F466" s="20">
        <v>1</v>
      </c>
      <c r="G466" s="20" t="s">
        <v>463</v>
      </c>
      <c r="H466" s="20"/>
      <c r="I466" s="37">
        <v>620</v>
      </c>
      <c r="J466" s="21">
        <v>737.8</v>
      </c>
      <c r="K466" s="20" t="s">
        <v>31</v>
      </c>
      <c r="L466" s="41" t="s">
        <v>947</v>
      </c>
      <c r="M466" s="41" t="s">
        <v>949</v>
      </c>
      <c r="N466" s="20"/>
      <c r="O466" s="20"/>
      <c r="P466" s="20"/>
      <c r="Q466" s="20"/>
      <c r="R466" s="20" t="s">
        <v>34</v>
      </c>
    </row>
    <row r="467" spans="1:18" s="11" customFormat="1" ht="38.25">
      <c r="A467" s="1">
        <v>462</v>
      </c>
      <c r="B467" s="10" t="s">
        <v>51</v>
      </c>
      <c r="C467" s="13" t="s">
        <v>595</v>
      </c>
      <c r="D467" s="31" t="s">
        <v>535</v>
      </c>
      <c r="E467" s="10" t="s">
        <v>67</v>
      </c>
      <c r="F467" s="10">
        <v>1</v>
      </c>
      <c r="G467" s="10" t="s">
        <v>536</v>
      </c>
      <c r="H467" s="10"/>
      <c r="I467" s="19">
        <v>1800</v>
      </c>
      <c r="J467" s="12">
        <v>2142</v>
      </c>
      <c r="K467" s="10" t="s">
        <v>31</v>
      </c>
      <c r="L467" s="40">
        <v>43833</v>
      </c>
      <c r="M467" s="40" t="s">
        <v>197</v>
      </c>
      <c r="N467" s="10"/>
      <c r="O467" s="10"/>
      <c r="P467" s="10"/>
      <c r="Q467" s="10"/>
      <c r="R467" s="10" t="s">
        <v>43</v>
      </c>
    </row>
    <row r="468" spans="1:18" s="33" customFormat="1" ht="38.25">
      <c r="A468" s="1">
        <v>463</v>
      </c>
      <c r="B468" s="20" t="s">
        <v>318</v>
      </c>
      <c r="C468" s="22" t="s">
        <v>773</v>
      </c>
      <c r="D468" s="31" t="s">
        <v>535</v>
      </c>
      <c r="E468" s="20" t="s">
        <v>67</v>
      </c>
      <c r="F468" s="20">
        <v>1</v>
      </c>
      <c r="G468" s="20" t="s">
        <v>536</v>
      </c>
      <c r="H468" s="20"/>
      <c r="I468" s="37">
        <v>0</v>
      </c>
      <c r="J468" s="21">
        <v>0</v>
      </c>
      <c r="K468" s="20" t="s">
        <v>31</v>
      </c>
      <c r="L468" s="41">
        <v>44170</v>
      </c>
      <c r="M468" s="41" t="s">
        <v>197</v>
      </c>
      <c r="N468" s="20"/>
      <c r="O468" s="20"/>
      <c r="P468" s="20"/>
      <c r="Q468" s="20"/>
      <c r="R468" s="20" t="s">
        <v>43</v>
      </c>
    </row>
    <row r="469" spans="1:18" s="33" customFormat="1" ht="38.25">
      <c r="A469" s="1">
        <v>464</v>
      </c>
      <c r="B469" s="20" t="s">
        <v>39</v>
      </c>
      <c r="C469" s="22" t="s">
        <v>774</v>
      </c>
      <c r="D469" s="31" t="s">
        <v>535</v>
      </c>
      <c r="E469" s="20" t="s">
        <v>67</v>
      </c>
      <c r="F469" s="20">
        <v>1</v>
      </c>
      <c r="G469" s="20" t="s">
        <v>536</v>
      </c>
      <c r="H469" s="20"/>
      <c r="I469" s="37">
        <v>600</v>
      </c>
      <c r="J469" s="21">
        <v>714</v>
      </c>
      <c r="K469" s="20" t="s">
        <v>31</v>
      </c>
      <c r="L469" s="41" t="s">
        <v>687</v>
      </c>
      <c r="M469" s="41" t="s">
        <v>519</v>
      </c>
      <c r="N469" s="20"/>
      <c r="O469" s="20"/>
      <c r="P469" s="20"/>
      <c r="Q469" s="20"/>
      <c r="R469" s="20" t="s">
        <v>34</v>
      </c>
    </row>
    <row r="470" spans="1:18" s="33" customFormat="1" ht="38.25">
      <c r="A470" s="1">
        <v>465</v>
      </c>
      <c r="B470" s="20" t="s">
        <v>55</v>
      </c>
      <c r="C470" s="22" t="s">
        <v>1110</v>
      </c>
      <c r="D470" s="31" t="s">
        <v>535</v>
      </c>
      <c r="E470" s="20" t="s">
        <v>67</v>
      </c>
      <c r="F470" s="20">
        <v>1</v>
      </c>
      <c r="G470" s="20" t="s">
        <v>536</v>
      </c>
      <c r="H470" s="20"/>
      <c r="I470" s="37">
        <v>600</v>
      </c>
      <c r="J470" s="21">
        <v>714</v>
      </c>
      <c r="K470" s="20" t="s">
        <v>31</v>
      </c>
      <c r="L470" s="41" t="s">
        <v>947</v>
      </c>
      <c r="M470" s="41" t="s">
        <v>949</v>
      </c>
      <c r="N470" s="20"/>
      <c r="O470" s="20"/>
      <c r="P470" s="20"/>
      <c r="Q470" s="20"/>
      <c r="R470" s="20" t="s">
        <v>34</v>
      </c>
    </row>
    <row r="471" spans="1:18" s="11" customFormat="1" ht="38.25">
      <c r="A471" s="1">
        <v>466</v>
      </c>
      <c r="B471" s="10" t="s">
        <v>51</v>
      </c>
      <c r="C471" s="13" t="s">
        <v>596</v>
      </c>
      <c r="D471" s="31" t="s">
        <v>537</v>
      </c>
      <c r="E471" s="10" t="s">
        <v>67</v>
      </c>
      <c r="F471" s="10">
        <v>1</v>
      </c>
      <c r="G471" s="10" t="s">
        <v>160</v>
      </c>
      <c r="H471" s="10"/>
      <c r="I471" s="19">
        <v>1200</v>
      </c>
      <c r="J471" s="12">
        <v>1428</v>
      </c>
      <c r="K471" s="10" t="s">
        <v>31</v>
      </c>
      <c r="L471" s="40">
        <v>43836</v>
      </c>
      <c r="M471" s="40" t="s">
        <v>197</v>
      </c>
      <c r="N471" s="10"/>
      <c r="O471" s="10"/>
      <c r="P471" s="10"/>
      <c r="Q471" s="10"/>
      <c r="R471" s="10" t="s">
        <v>43</v>
      </c>
    </row>
    <row r="472" spans="1:18" s="33" customFormat="1" ht="38.25">
      <c r="A472" s="1">
        <v>467</v>
      </c>
      <c r="B472" s="20" t="s">
        <v>318</v>
      </c>
      <c r="C472" s="22" t="s">
        <v>786</v>
      </c>
      <c r="D472" s="31" t="s">
        <v>537</v>
      </c>
      <c r="E472" s="20" t="s">
        <v>67</v>
      </c>
      <c r="F472" s="20">
        <v>1</v>
      </c>
      <c r="G472" s="20" t="s">
        <v>160</v>
      </c>
      <c r="H472" s="20"/>
      <c r="I472" s="37">
        <v>0</v>
      </c>
      <c r="J472" s="21">
        <v>0</v>
      </c>
      <c r="K472" s="20" t="s">
        <v>31</v>
      </c>
      <c r="L472" s="41" t="s">
        <v>429</v>
      </c>
      <c r="M472" s="41" t="s">
        <v>197</v>
      </c>
      <c r="N472" s="20"/>
      <c r="O472" s="20"/>
      <c r="P472" s="20"/>
      <c r="Q472" s="20"/>
      <c r="R472" s="20" t="s">
        <v>43</v>
      </c>
    </row>
    <row r="473" spans="1:18" s="33" customFormat="1" ht="38.25">
      <c r="A473" s="1">
        <v>468</v>
      </c>
      <c r="B473" s="20" t="s">
        <v>39</v>
      </c>
      <c r="C473" s="22" t="s">
        <v>787</v>
      </c>
      <c r="D473" s="31" t="s">
        <v>537</v>
      </c>
      <c r="E473" s="20" t="s">
        <v>67</v>
      </c>
      <c r="F473" s="20">
        <v>1</v>
      </c>
      <c r="G473" s="20" t="s">
        <v>160</v>
      </c>
      <c r="H473" s="20"/>
      <c r="I473" s="37">
        <v>600</v>
      </c>
      <c r="J473" s="21">
        <v>714</v>
      </c>
      <c r="K473" s="20" t="s">
        <v>31</v>
      </c>
      <c r="L473" s="41">
        <v>43836</v>
      </c>
      <c r="M473" s="41" t="s">
        <v>519</v>
      </c>
      <c r="N473" s="20"/>
      <c r="O473" s="20"/>
      <c r="P473" s="20"/>
      <c r="Q473" s="20"/>
      <c r="R473" s="20" t="s">
        <v>34</v>
      </c>
    </row>
    <row r="474" spans="1:18" s="33" customFormat="1" ht="38.25">
      <c r="A474" s="1">
        <v>469</v>
      </c>
      <c r="B474" s="20" t="s">
        <v>55</v>
      </c>
      <c r="C474" s="22" t="s">
        <v>1102</v>
      </c>
      <c r="D474" s="31" t="s">
        <v>537</v>
      </c>
      <c r="E474" s="20" t="s">
        <v>67</v>
      </c>
      <c r="F474" s="20">
        <v>1</v>
      </c>
      <c r="G474" s="20" t="s">
        <v>160</v>
      </c>
      <c r="H474" s="20"/>
      <c r="I474" s="37">
        <v>600</v>
      </c>
      <c r="J474" s="21">
        <v>714</v>
      </c>
      <c r="K474" s="20" t="s">
        <v>31</v>
      </c>
      <c r="L474" s="41" t="s">
        <v>947</v>
      </c>
      <c r="M474" s="41" t="s">
        <v>949</v>
      </c>
      <c r="N474" s="20"/>
      <c r="O474" s="20"/>
      <c r="P474" s="20"/>
      <c r="Q474" s="20"/>
      <c r="R474" s="20" t="s">
        <v>34</v>
      </c>
    </row>
    <row r="475" spans="1:18" s="11" customFormat="1" ht="38.25">
      <c r="A475" s="1">
        <v>470</v>
      </c>
      <c r="B475" s="10" t="s">
        <v>51</v>
      </c>
      <c r="C475" s="13" t="s">
        <v>591</v>
      </c>
      <c r="D475" s="31" t="s">
        <v>538</v>
      </c>
      <c r="E475" s="10" t="s">
        <v>67</v>
      </c>
      <c r="F475" s="10">
        <v>1</v>
      </c>
      <c r="G475" s="10" t="s">
        <v>539</v>
      </c>
      <c r="H475" s="10"/>
      <c r="I475" s="19">
        <v>1830</v>
      </c>
      <c r="J475" s="12">
        <v>2177.7</v>
      </c>
      <c r="K475" s="10" t="s">
        <v>31</v>
      </c>
      <c r="L475" s="40">
        <v>43833</v>
      </c>
      <c r="M475" s="40" t="s">
        <v>197</v>
      </c>
      <c r="N475" s="10"/>
      <c r="O475" s="10"/>
      <c r="P475" s="10"/>
      <c r="Q475" s="10"/>
      <c r="R475" s="10" t="s">
        <v>43</v>
      </c>
    </row>
    <row r="476" spans="1:18" s="33" customFormat="1" ht="38.25">
      <c r="A476" s="1">
        <v>471</v>
      </c>
      <c r="B476" s="20" t="s">
        <v>318</v>
      </c>
      <c r="C476" s="22" t="s">
        <v>682</v>
      </c>
      <c r="D476" s="31" t="s">
        <v>538</v>
      </c>
      <c r="E476" s="20" t="s">
        <v>67</v>
      </c>
      <c r="F476" s="20">
        <v>1</v>
      </c>
      <c r="G476" s="20" t="s">
        <v>539</v>
      </c>
      <c r="H476" s="20"/>
      <c r="I476" s="37">
        <v>0</v>
      </c>
      <c r="J476" s="21">
        <v>0</v>
      </c>
      <c r="K476" s="20" t="s">
        <v>31</v>
      </c>
      <c r="L476" s="41">
        <v>44017</v>
      </c>
      <c r="M476" s="41" t="s">
        <v>197</v>
      </c>
      <c r="N476" s="20"/>
      <c r="O476" s="20"/>
      <c r="P476" s="20"/>
      <c r="Q476" s="20"/>
      <c r="R476" s="20" t="s">
        <v>43</v>
      </c>
    </row>
    <row r="477" spans="1:18" s="33" customFormat="1" ht="38.25">
      <c r="A477" s="1">
        <v>472</v>
      </c>
      <c r="B477" s="20" t="s">
        <v>39</v>
      </c>
      <c r="C477" s="22" t="s">
        <v>777</v>
      </c>
      <c r="D477" s="31" t="s">
        <v>538</v>
      </c>
      <c r="E477" s="20" t="s">
        <v>67</v>
      </c>
      <c r="F477" s="20">
        <v>1</v>
      </c>
      <c r="G477" s="20" t="s">
        <v>539</v>
      </c>
      <c r="H477" s="20"/>
      <c r="I477" s="37">
        <v>610</v>
      </c>
      <c r="J477" s="21">
        <v>725.9</v>
      </c>
      <c r="K477" s="20" t="s">
        <v>31</v>
      </c>
      <c r="L477" s="41" t="s">
        <v>687</v>
      </c>
      <c r="M477" s="41" t="s">
        <v>519</v>
      </c>
      <c r="N477" s="20"/>
      <c r="O477" s="20"/>
      <c r="P477" s="20"/>
      <c r="Q477" s="20"/>
      <c r="R477" s="20" t="s">
        <v>34</v>
      </c>
    </row>
    <row r="478" spans="1:18" s="33" customFormat="1" ht="38.25">
      <c r="A478" s="1">
        <v>473</v>
      </c>
      <c r="B478" s="20" t="s">
        <v>55</v>
      </c>
      <c r="C478" s="22" t="s">
        <v>970</v>
      </c>
      <c r="D478" s="31" t="s">
        <v>538</v>
      </c>
      <c r="E478" s="20" t="s">
        <v>67</v>
      </c>
      <c r="F478" s="20">
        <v>1</v>
      </c>
      <c r="G478" s="20" t="s">
        <v>539</v>
      </c>
      <c r="H478" s="20"/>
      <c r="I478" s="37">
        <v>610</v>
      </c>
      <c r="J478" s="21">
        <v>725.9</v>
      </c>
      <c r="K478" s="20" t="s">
        <v>31</v>
      </c>
      <c r="L478" s="41" t="s">
        <v>947</v>
      </c>
      <c r="M478" s="41" t="s">
        <v>949</v>
      </c>
      <c r="N478" s="20"/>
      <c r="O478" s="20"/>
      <c r="P478" s="20"/>
      <c r="Q478" s="20"/>
      <c r="R478" s="20" t="s">
        <v>34</v>
      </c>
    </row>
    <row r="479" spans="1:18" s="11" customFormat="1" ht="38.25">
      <c r="A479" s="1">
        <v>474</v>
      </c>
      <c r="B479" s="10" t="s">
        <v>51</v>
      </c>
      <c r="C479" s="13" t="s">
        <v>597</v>
      </c>
      <c r="D479" s="31" t="s">
        <v>581</v>
      </c>
      <c r="E479" s="10" t="s">
        <v>67</v>
      </c>
      <c r="F479" s="10">
        <v>1</v>
      </c>
      <c r="G479" s="10" t="s">
        <v>540</v>
      </c>
      <c r="H479" s="10"/>
      <c r="I479" s="19">
        <v>2451</v>
      </c>
      <c r="J479" s="12">
        <v>2916.69</v>
      </c>
      <c r="K479" s="10" t="s">
        <v>31</v>
      </c>
      <c r="L479" s="40">
        <v>43834</v>
      </c>
      <c r="M479" s="40" t="s">
        <v>197</v>
      </c>
      <c r="N479" s="10"/>
      <c r="O479" s="10"/>
      <c r="P479" s="10"/>
      <c r="Q479" s="10"/>
      <c r="R479" s="10" t="s">
        <v>43</v>
      </c>
    </row>
    <row r="480" spans="1:18" s="33" customFormat="1" ht="38.25">
      <c r="A480" s="1">
        <v>475</v>
      </c>
      <c r="B480" s="20" t="s">
        <v>318</v>
      </c>
      <c r="C480" s="22" t="s">
        <v>804</v>
      </c>
      <c r="D480" s="31" t="s">
        <v>581</v>
      </c>
      <c r="E480" s="20" t="s">
        <v>67</v>
      </c>
      <c r="F480" s="20">
        <v>1</v>
      </c>
      <c r="G480" s="20" t="s">
        <v>540</v>
      </c>
      <c r="H480" s="20"/>
      <c r="I480" s="37">
        <v>0</v>
      </c>
      <c r="J480" s="21">
        <v>0</v>
      </c>
      <c r="K480" s="20" t="s">
        <v>31</v>
      </c>
      <c r="L480" s="41"/>
      <c r="M480" s="41" t="s">
        <v>197</v>
      </c>
      <c r="N480" s="20"/>
      <c r="O480" s="20"/>
      <c r="P480" s="20"/>
      <c r="Q480" s="20"/>
      <c r="R480" s="20" t="s">
        <v>43</v>
      </c>
    </row>
    <row r="481" spans="1:18" s="33" customFormat="1" ht="38.25">
      <c r="A481" s="1">
        <v>476</v>
      </c>
      <c r="B481" s="20" t="s">
        <v>39</v>
      </c>
      <c r="C481" s="22" t="s">
        <v>805</v>
      </c>
      <c r="D481" s="31" t="s">
        <v>581</v>
      </c>
      <c r="E481" s="20" t="s">
        <v>67</v>
      </c>
      <c r="F481" s="20">
        <v>1</v>
      </c>
      <c r="G481" s="20" t="s">
        <v>540</v>
      </c>
      <c r="H481" s="20"/>
      <c r="I481" s="37">
        <v>617</v>
      </c>
      <c r="J481" s="21">
        <v>734.23</v>
      </c>
      <c r="K481" s="20" t="s">
        <v>31</v>
      </c>
      <c r="L481" s="41" t="s">
        <v>687</v>
      </c>
      <c r="M481" s="41" t="s">
        <v>519</v>
      </c>
      <c r="N481" s="20"/>
      <c r="O481" s="20"/>
      <c r="P481" s="20"/>
      <c r="Q481" s="20"/>
      <c r="R481" s="20" t="s">
        <v>34</v>
      </c>
    </row>
    <row r="482" spans="1:18" s="33" customFormat="1" ht="38.25">
      <c r="A482" s="1">
        <v>477</v>
      </c>
      <c r="B482" s="20" t="s">
        <v>55</v>
      </c>
      <c r="C482" s="22" t="s">
        <v>1173</v>
      </c>
      <c r="D482" s="31" t="s">
        <v>581</v>
      </c>
      <c r="E482" s="20" t="s">
        <v>67</v>
      </c>
      <c r="F482" s="20">
        <v>1</v>
      </c>
      <c r="G482" s="20" t="s">
        <v>540</v>
      </c>
      <c r="H482" s="20"/>
      <c r="I482" s="37">
        <v>617</v>
      </c>
      <c r="J482" s="21">
        <v>734.23</v>
      </c>
      <c r="K482" s="20" t="s">
        <v>31</v>
      </c>
      <c r="L482" s="41" t="s">
        <v>947</v>
      </c>
      <c r="M482" s="41" t="s">
        <v>949</v>
      </c>
      <c r="N482" s="20"/>
      <c r="O482" s="20"/>
      <c r="P482" s="20"/>
      <c r="Q482" s="20"/>
      <c r="R482" s="20" t="s">
        <v>34</v>
      </c>
    </row>
    <row r="483" spans="1:18" s="11" customFormat="1" ht="38.25">
      <c r="A483" s="1">
        <v>478</v>
      </c>
      <c r="B483" s="10" t="s">
        <v>51</v>
      </c>
      <c r="C483" s="13" t="s">
        <v>598</v>
      </c>
      <c r="D483" s="31" t="s">
        <v>541</v>
      </c>
      <c r="E483" s="10" t="s">
        <v>67</v>
      </c>
      <c r="F483" s="10">
        <v>1</v>
      </c>
      <c r="G483" s="10" t="s">
        <v>3</v>
      </c>
      <c r="H483" s="10"/>
      <c r="I483" s="19">
        <v>1860</v>
      </c>
      <c r="J483" s="12">
        <v>2213.4</v>
      </c>
      <c r="K483" s="10" t="s">
        <v>31</v>
      </c>
      <c r="L483" s="40">
        <v>43833</v>
      </c>
      <c r="M483" s="40" t="s">
        <v>197</v>
      </c>
      <c r="N483" s="10"/>
      <c r="O483" s="10"/>
      <c r="P483" s="10"/>
      <c r="Q483" s="10"/>
      <c r="R483" s="10" t="s">
        <v>43</v>
      </c>
    </row>
    <row r="484" spans="1:18" s="33" customFormat="1" ht="38.25">
      <c r="A484" s="1">
        <v>479</v>
      </c>
      <c r="B484" s="20" t="s">
        <v>318</v>
      </c>
      <c r="C484" s="22" t="s">
        <v>676</v>
      </c>
      <c r="D484" s="31" t="s">
        <v>677</v>
      </c>
      <c r="E484" s="20" t="s">
        <v>67</v>
      </c>
      <c r="F484" s="20">
        <v>1</v>
      </c>
      <c r="G484" s="20" t="s">
        <v>3</v>
      </c>
      <c r="H484" s="20"/>
      <c r="I484" s="37">
        <v>0</v>
      </c>
      <c r="J484" s="21">
        <v>0</v>
      </c>
      <c r="K484" s="20" t="s">
        <v>31</v>
      </c>
      <c r="L484" s="41" t="s">
        <v>429</v>
      </c>
      <c r="M484" s="41" t="s">
        <v>197</v>
      </c>
      <c r="N484" s="20"/>
      <c r="O484" s="20"/>
      <c r="P484" s="20"/>
      <c r="Q484" s="20"/>
      <c r="R484" s="20" t="s">
        <v>43</v>
      </c>
    </row>
    <row r="485" spans="1:18" s="33" customFormat="1" ht="38.25">
      <c r="A485" s="1">
        <v>480</v>
      </c>
      <c r="B485" s="20" t="s">
        <v>39</v>
      </c>
      <c r="C485" s="22" t="s">
        <v>732</v>
      </c>
      <c r="D485" s="31" t="s">
        <v>677</v>
      </c>
      <c r="E485" s="20" t="s">
        <v>67</v>
      </c>
      <c r="F485" s="20">
        <v>1</v>
      </c>
      <c r="G485" s="20" t="s">
        <v>3</v>
      </c>
      <c r="H485" s="20"/>
      <c r="I485" s="37">
        <v>620</v>
      </c>
      <c r="J485" s="21">
        <v>737.8</v>
      </c>
      <c r="K485" s="20" t="s">
        <v>31</v>
      </c>
      <c r="L485" s="41" t="s">
        <v>687</v>
      </c>
      <c r="M485" s="41" t="s">
        <v>519</v>
      </c>
      <c r="N485" s="20"/>
      <c r="O485" s="20"/>
      <c r="P485" s="20"/>
      <c r="Q485" s="20"/>
      <c r="R485" s="20" t="s">
        <v>34</v>
      </c>
    </row>
    <row r="486" spans="1:18" s="33" customFormat="1" ht="38.25">
      <c r="A486" s="1">
        <v>481</v>
      </c>
      <c r="B486" s="20" t="s">
        <v>55</v>
      </c>
      <c r="C486" s="22" t="s">
        <v>972</v>
      </c>
      <c r="D486" s="31" t="s">
        <v>677</v>
      </c>
      <c r="E486" s="20" t="s">
        <v>67</v>
      </c>
      <c r="F486" s="20">
        <v>1</v>
      </c>
      <c r="G486" s="20" t="s">
        <v>3</v>
      </c>
      <c r="H486" s="20"/>
      <c r="I486" s="37">
        <v>620</v>
      </c>
      <c r="J486" s="21">
        <v>737.8</v>
      </c>
      <c r="K486" s="20" t="s">
        <v>31</v>
      </c>
      <c r="L486" s="41" t="s">
        <v>947</v>
      </c>
      <c r="M486" s="41" t="s">
        <v>949</v>
      </c>
      <c r="N486" s="20"/>
      <c r="O486" s="20"/>
      <c r="P486" s="20"/>
      <c r="Q486" s="20"/>
      <c r="R486" s="20" t="s">
        <v>34</v>
      </c>
    </row>
    <row r="487" spans="1:18" s="11" customFormat="1" ht="38.25">
      <c r="A487" s="1">
        <v>482</v>
      </c>
      <c r="B487" s="10" t="s">
        <v>51</v>
      </c>
      <c r="C487" s="13" t="s">
        <v>599</v>
      </c>
      <c r="D487" s="31" t="s">
        <v>542</v>
      </c>
      <c r="E487" s="10" t="s">
        <v>67</v>
      </c>
      <c r="F487" s="10">
        <v>1</v>
      </c>
      <c r="G487" s="10" t="s">
        <v>543</v>
      </c>
      <c r="H487" s="10"/>
      <c r="I487" s="19">
        <v>1800</v>
      </c>
      <c r="J487" s="12">
        <v>2142</v>
      </c>
      <c r="K487" s="10" t="s">
        <v>31</v>
      </c>
      <c r="L487" s="40">
        <v>43833</v>
      </c>
      <c r="M487" s="40" t="s">
        <v>197</v>
      </c>
      <c r="N487" s="10"/>
      <c r="O487" s="10"/>
      <c r="P487" s="10"/>
      <c r="Q487" s="10"/>
      <c r="R487" s="10" t="s">
        <v>43</v>
      </c>
    </row>
    <row r="488" spans="1:18" s="33" customFormat="1" ht="38.25">
      <c r="A488" s="1">
        <v>483</v>
      </c>
      <c r="B488" s="20" t="s">
        <v>318</v>
      </c>
      <c r="C488" s="22" t="s">
        <v>666</v>
      </c>
      <c r="D488" s="31" t="s">
        <v>542</v>
      </c>
      <c r="E488" s="20" t="s">
        <v>67</v>
      </c>
      <c r="F488" s="20">
        <v>1</v>
      </c>
      <c r="G488" s="20" t="s">
        <v>543</v>
      </c>
      <c r="H488" s="20"/>
      <c r="I488" s="37">
        <v>0</v>
      </c>
      <c r="J488" s="21">
        <v>0</v>
      </c>
      <c r="K488" s="20" t="s">
        <v>31</v>
      </c>
      <c r="L488" s="41" t="s">
        <v>429</v>
      </c>
      <c r="M488" s="41" t="s">
        <v>197</v>
      </c>
      <c r="N488" s="20"/>
      <c r="O488" s="20"/>
      <c r="P488" s="20"/>
      <c r="Q488" s="20"/>
      <c r="R488" s="20" t="s">
        <v>43</v>
      </c>
    </row>
    <row r="489" spans="1:18" s="33" customFormat="1" ht="38.25">
      <c r="A489" s="1">
        <v>484</v>
      </c>
      <c r="B489" s="20" t="s">
        <v>39</v>
      </c>
      <c r="C489" s="22" t="s">
        <v>703</v>
      </c>
      <c r="D489" s="31" t="s">
        <v>542</v>
      </c>
      <c r="E489" s="20" t="s">
        <v>67</v>
      </c>
      <c r="F489" s="20">
        <v>1</v>
      </c>
      <c r="G489" s="20" t="s">
        <v>543</v>
      </c>
      <c r="H489" s="20"/>
      <c r="I489" s="37">
        <v>600</v>
      </c>
      <c r="J489" s="21">
        <v>714</v>
      </c>
      <c r="K489" s="20" t="s">
        <v>31</v>
      </c>
      <c r="L489" s="41" t="s">
        <v>687</v>
      </c>
      <c r="M489" s="41" t="s">
        <v>519</v>
      </c>
      <c r="N489" s="20"/>
      <c r="O489" s="20"/>
      <c r="P489" s="20"/>
      <c r="Q489" s="20"/>
      <c r="R489" s="20" t="s">
        <v>34</v>
      </c>
    </row>
    <row r="490" spans="1:18" s="33" customFormat="1" ht="38.25">
      <c r="A490" s="1">
        <v>485</v>
      </c>
      <c r="B490" s="20" t="s">
        <v>55</v>
      </c>
      <c r="C490" s="22" t="s">
        <v>984</v>
      </c>
      <c r="D490" s="31" t="s">
        <v>542</v>
      </c>
      <c r="E490" s="20" t="s">
        <v>67</v>
      </c>
      <c r="F490" s="20">
        <v>1</v>
      </c>
      <c r="G490" s="20" t="s">
        <v>543</v>
      </c>
      <c r="H490" s="20"/>
      <c r="I490" s="37">
        <v>600</v>
      </c>
      <c r="J490" s="21">
        <v>714</v>
      </c>
      <c r="K490" s="20" t="s">
        <v>31</v>
      </c>
      <c r="L490" s="41" t="s">
        <v>947</v>
      </c>
      <c r="M490" s="41" t="s">
        <v>949</v>
      </c>
      <c r="N490" s="20"/>
      <c r="O490" s="20"/>
      <c r="P490" s="20"/>
      <c r="Q490" s="20"/>
      <c r="R490" s="20" t="s">
        <v>34</v>
      </c>
    </row>
    <row r="491" spans="1:18" s="11" customFormat="1" ht="38.25">
      <c r="A491" s="1">
        <v>486</v>
      </c>
      <c r="B491" s="10" t="s">
        <v>51</v>
      </c>
      <c r="C491" s="13" t="s">
        <v>592</v>
      </c>
      <c r="D491" s="31" t="s">
        <v>582</v>
      </c>
      <c r="E491" s="10" t="s">
        <v>67</v>
      </c>
      <c r="F491" s="10">
        <v>1</v>
      </c>
      <c r="G491" s="10" t="s">
        <v>177</v>
      </c>
      <c r="H491" s="10"/>
      <c r="I491" s="19">
        <v>2340</v>
      </c>
      <c r="J491" s="12">
        <v>2784.6</v>
      </c>
      <c r="K491" s="10" t="s">
        <v>31</v>
      </c>
      <c r="L491" s="40">
        <v>43834</v>
      </c>
      <c r="M491" s="40" t="s">
        <v>197</v>
      </c>
      <c r="N491" s="10"/>
      <c r="O491" s="10"/>
      <c r="P491" s="10"/>
      <c r="Q491" s="10"/>
      <c r="R491" s="10" t="s">
        <v>43</v>
      </c>
    </row>
    <row r="492" spans="1:18" s="33" customFormat="1" ht="38.25">
      <c r="A492" s="1">
        <v>487</v>
      </c>
      <c r="B492" s="20" t="s">
        <v>318</v>
      </c>
      <c r="C492" s="22" t="s">
        <v>679</v>
      </c>
      <c r="D492" s="31" t="s">
        <v>582</v>
      </c>
      <c r="E492" s="20" t="s">
        <v>67</v>
      </c>
      <c r="F492" s="20">
        <v>1</v>
      </c>
      <c r="G492" s="20" t="s">
        <v>177</v>
      </c>
      <c r="H492" s="20"/>
      <c r="I492" s="37">
        <v>0</v>
      </c>
      <c r="J492" s="21">
        <v>0</v>
      </c>
      <c r="K492" s="20" t="s">
        <v>31</v>
      </c>
      <c r="L492" s="41">
        <v>43956</v>
      </c>
      <c r="M492" s="41" t="s">
        <v>197</v>
      </c>
      <c r="N492" s="20"/>
      <c r="O492" s="20"/>
      <c r="P492" s="20"/>
      <c r="Q492" s="20"/>
      <c r="R492" s="20" t="s">
        <v>43</v>
      </c>
    </row>
    <row r="493" spans="1:18" s="33" customFormat="1" ht="38.25">
      <c r="A493" s="1">
        <v>488</v>
      </c>
      <c r="B493" s="20" t="s">
        <v>39</v>
      </c>
      <c r="C493" s="22" t="s">
        <v>747</v>
      </c>
      <c r="D493" s="31" t="s">
        <v>582</v>
      </c>
      <c r="E493" s="20" t="s">
        <v>67</v>
      </c>
      <c r="F493" s="20">
        <v>1</v>
      </c>
      <c r="G493" s="20" t="s">
        <v>177</v>
      </c>
      <c r="H493" s="20"/>
      <c r="I493" s="37">
        <v>600</v>
      </c>
      <c r="J493" s="21">
        <v>714</v>
      </c>
      <c r="K493" s="20" t="s">
        <v>31</v>
      </c>
      <c r="L493" s="41" t="s">
        <v>687</v>
      </c>
      <c r="M493" s="41" t="s">
        <v>519</v>
      </c>
      <c r="N493" s="20"/>
      <c r="O493" s="20"/>
      <c r="P493" s="20"/>
      <c r="Q493" s="20"/>
      <c r="R493" s="20" t="s">
        <v>34</v>
      </c>
    </row>
    <row r="494" spans="1:18" s="33" customFormat="1" ht="38.25">
      <c r="A494" s="1">
        <v>489</v>
      </c>
      <c r="B494" s="20" t="s">
        <v>55</v>
      </c>
      <c r="C494" s="22" t="s">
        <v>973</v>
      </c>
      <c r="D494" s="31" t="s">
        <v>582</v>
      </c>
      <c r="E494" s="20" t="s">
        <v>67</v>
      </c>
      <c r="F494" s="20">
        <v>1</v>
      </c>
      <c r="G494" s="20" t="s">
        <v>177</v>
      </c>
      <c r="H494" s="20"/>
      <c r="I494" s="37">
        <v>600</v>
      </c>
      <c r="J494" s="21">
        <v>714</v>
      </c>
      <c r="K494" s="20" t="s">
        <v>31</v>
      </c>
      <c r="L494" s="41" t="s">
        <v>947</v>
      </c>
      <c r="M494" s="41" t="s">
        <v>949</v>
      </c>
      <c r="N494" s="20"/>
      <c r="O494" s="20"/>
      <c r="P494" s="20"/>
      <c r="Q494" s="20"/>
      <c r="R494" s="20" t="s">
        <v>34</v>
      </c>
    </row>
    <row r="495" spans="1:18" s="11" customFormat="1" ht="38.25">
      <c r="A495" s="1">
        <v>490</v>
      </c>
      <c r="B495" s="10" t="s">
        <v>51</v>
      </c>
      <c r="C495" s="13" t="s">
        <v>600</v>
      </c>
      <c r="D495" s="31" t="s">
        <v>544</v>
      </c>
      <c r="E495" s="10" t="s">
        <v>67</v>
      </c>
      <c r="F495" s="10">
        <v>1</v>
      </c>
      <c r="G495" s="10" t="s">
        <v>545</v>
      </c>
      <c r="H495" s="10"/>
      <c r="I495" s="19">
        <v>1850.01</v>
      </c>
      <c r="J495" s="12">
        <v>2201.51</v>
      </c>
      <c r="K495" s="10" t="s">
        <v>31</v>
      </c>
      <c r="L495" s="40">
        <v>43833</v>
      </c>
      <c r="M495" s="40" t="s">
        <v>197</v>
      </c>
      <c r="N495" s="10"/>
      <c r="O495" s="10"/>
      <c r="P495" s="10"/>
      <c r="Q495" s="10"/>
      <c r="R495" s="10" t="s">
        <v>43</v>
      </c>
    </row>
    <row r="496" spans="1:18" s="33" customFormat="1" ht="38.25">
      <c r="A496" s="1">
        <v>491</v>
      </c>
      <c r="B496" s="20" t="s">
        <v>39</v>
      </c>
      <c r="C496" s="22" t="s">
        <v>696</v>
      </c>
      <c r="D496" s="31" t="s">
        <v>544</v>
      </c>
      <c r="E496" s="20" t="s">
        <v>67</v>
      </c>
      <c r="F496" s="20">
        <v>1</v>
      </c>
      <c r="G496" s="20" t="s">
        <v>545</v>
      </c>
      <c r="H496" s="20"/>
      <c r="I496" s="37">
        <v>0</v>
      </c>
      <c r="J496" s="21">
        <v>0</v>
      </c>
      <c r="K496" s="20" t="s">
        <v>31</v>
      </c>
      <c r="L496" s="41" t="s">
        <v>429</v>
      </c>
      <c r="M496" s="41" t="s">
        <v>197</v>
      </c>
      <c r="N496" s="20"/>
      <c r="O496" s="20"/>
      <c r="P496" s="20"/>
      <c r="Q496" s="20"/>
      <c r="R496" s="20" t="s">
        <v>43</v>
      </c>
    </row>
    <row r="497" spans="1:18" s="33" customFormat="1" ht="38.25">
      <c r="A497" s="1">
        <v>492</v>
      </c>
      <c r="B497" s="20" t="s">
        <v>39</v>
      </c>
      <c r="C497" s="22" t="s">
        <v>699</v>
      </c>
      <c r="D497" s="31" t="s">
        <v>544</v>
      </c>
      <c r="E497" s="20" t="s">
        <v>67</v>
      </c>
      <c r="F497" s="20">
        <v>1</v>
      </c>
      <c r="G497" s="20" t="s">
        <v>545</v>
      </c>
      <c r="H497" s="20"/>
      <c r="I497" s="37">
        <v>616.67</v>
      </c>
      <c r="J497" s="21">
        <v>733.84</v>
      </c>
      <c r="K497" s="20" t="s">
        <v>31</v>
      </c>
      <c r="L497" s="41" t="s">
        <v>687</v>
      </c>
      <c r="M497" s="41" t="s">
        <v>519</v>
      </c>
      <c r="N497" s="20"/>
      <c r="O497" s="20"/>
      <c r="P497" s="20"/>
      <c r="Q497" s="20"/>
      <c r="R497" s="20" t="s">
        <v>34</v>
      </c>
    </row>
    <row r="498" spans="1:18" s="33" customFormat="1" ht="38.25">
      <c r="A498" s="1">
        <v>493</v>
      </c>
      <c r="B498" s="20" t="s">
        <v>55</v>
      </c>
      <c r="C498" s="22" t="s">
        <v>1103</v>
      </c>
      <c r="D498" s="31" t="s">
        <v>544</v>
      </c>
      <c r="E498" s="20" t="s">
        <v>67</v>
      </c>
      <c r="F498" s="20">
        <v>1</v>
      </c>
      <c r="G498" s="20" t="s">
        <v>545</v>
      </c>
      <c r="H498" s="20"/>
      <c r="I498" s="37">
        <v>616.67</v>
      </c>
      <c r="J498" s="21">
        <v>733.84</v>
      </c>
      <c r="K498" s="20" t="s">
        <v>31</v>
      </c>
      <c r="L498" s="41" t="s">
        <v>947</v>
      </c>
      <c r="M498" s="41" t="s">
        <v>949</v>
      </c>
      <c r="N498" s="20"/>
      <c r="O498" s="20"/>
      <c r="P498" s="20"/>
      <c r="Q498" s="20"/>
      <c r="R498" s="20" t="s">
        <v>34</v>
      </c>
    </row>
    <row r="499" spans="1:18" s="11" customFormat="1" ht="38.25">
      <c r="A499" s="1">
        <v>494</v>
      </c>
      <c r="B499" s="10" t="s">
        <v>51</v>
      </c>
      <c r="C499" s="13" t="s">
        <v>601</v>
      </c>
      <c r="D499" s="31" t="s">
        <v>546</v>
      </c>
      <c r="E499" s="10" t="s">
        <v>67</v>
      </c>
      <c r="F499" s="10">
        <v>1</v>
      </c>
      <c r="G499" s="10" t="s">
        <v>548</v>
      </c>
      <c r="H499" s="10"/>
      <c r="I499" s="19">
        <v>1860</v>
      </c>
      <c r="J499" s="12">
        <v>2213.4</v>
      </c>
      <c r="K499" s="10" t="s">
        <v>31</v>
      </c>
      <c r="L499" s="40">
        <v>43834</v>
      </c>
      <c r="M499" s="40" t="s">
        <v>197</v>
      </c>
      <c r="N499" s="10"/>
      <c r="O499" s="10"/>
      <c r="P499" s="10"/>
      <c r="Q499" s="10"/>
      <c r="R499" s="10" t="s">
        <v>43</v>
      </c>
    </row>
    <row r="500" spans="1:18" s="33" customFormat="1" ht="38.25">
      <c r="A500" s="1">
        <v>495</v>
      </c>
      <c r="B500" s="20" t="s">
        <v>318</v>
      </c>
      <c r="C500" s="22" t="s">
        <v>692</v>
      </c>
      <c r="D500" s="31" t="s">
        <v>546</v>
      </c>
      <c r="E500" s="20" t="s">
        <v>67</v>
      </c>
      <c r="F500" s="20">
        <v>1</v>
      </c>
      <c r="G500" s="20" t="s">
        <v>548</v>
      </c>
      <c r="H500" s="20"/>
      <c r="I500" s="37">
        <v>0</v>
      </c>
      <c r="J500" s="21">
        <v>0</v>
      </c>
      <c r="K500" s="20" t="s">
        <v>31</v>
      </c>
      <c r="L500" s="41">
        <v>44170</v>
      </c>
      <c r="M500" s="41" t="s">
        <v>197</v>
      </c>
      <c r="N500" s="20"/>
      <c r="O500" s="20"/>
      <c r="P500" s="20"/>
      <c r="Q500" s="20"/>
      <c r="R500" s="20" t="s">
        <v>43</v>
      </c>
    </row>
    <row r="501" spans="1:18" s="33" customFormat="1" ht="38.25">
      <c r="A501" s="1">
        <v>496</v>
      </c>
      <c r="B501" s="20" t="s">
        <v>39</v>
      </c>
      <c r="C501" s="22" t="s">
        <v>746</v>
      </c>
      <c r="D501" s="31" t="s">
        <v>546</v>
      </c>
      <c r="E501" s="20" t="s">
        <v>67</v>
      </c>
      <c r="F501" s="20">
        <v>1</v>
      </c>
      <c r="G501" s="20" t="s">
        <v>548</v>
      </c>
      <c r="H501" s="20"/>
      <c r="I501" s="37">
        <v>620</v>
      </c>
      <c r="J501" s="21">
        <v>737.8</v>
      </c>
      <c r="K501" s="20" t="s">
        <v>31</v>
      </c>
      <c r="L501" s="41" t="s">
        <v>687</v>
      </c>
      <c r="M501" s="41" t="s">
        <v>519</v>
      </c>
      <c r="N501" s="20"/>
      <c r="O501" s="20"/>
      <c r="P501" s="20"/>
      <c r="Q501" s="20"/>
      <c r="R501" s="20" t="s">
        <v>34</v>
      </c>
    </row>
    <row r="502" spans="1:18" s="33" customFormat="1" ht="38.25">
      <c r="A502" s="1">
        <v>497</v>
      </c>
      <c r="B502" s="20" t="s">
        <v>55</v>
      </c>
      <c r="C502" s="22" t="s">
        <v>1104</v>
      </c>
      <c r="D502" s="31" t="s">
        <v>546</v>
      </c>
      <c r="E502" s="20" t="s">
        <v>67</v>
      </c>
      <c r="F502" s="20">
        <v>1</v>
      </c>
      <c r="G502" s="20" t="s">
        <v>548</v>
      </c>
      <c r="H502" s="20"/>
      <c r="I502" s="37">
        <v>620</v>
      </c>
      <c r="J502" s="21">
        <v>737.8</v>
      </c>
      <c r="K502" s="20" t="s">
        <v>31</v>
      </c>
      <c r="L502" s="41" t="s">
        <v>947</v>
      </c>
      <c r="M502" s="41" t="s">
        <v>949</v>
      </c>
      <c r="N502" s="20"/>
      <c r="O502" s="20"/>
      <c r="P502" s="20"/>
      <c r="Q502" s="20"/>
      <c r="R502" s="20" t="s">
        <v>34</v>
      </c>
    </row>
    <row r="503" spans="1:18" s="11" customFormat="1" ht="38.25">
      <c r="A503" s="1">
        <v>498</v>
      </c>
      <c r="B503" s="10" t="s">
        <v>51</v>
      </c>
      <c r="C503" s="13" t="s">
        <v>585</v>
      </c>
      <c r="D503" s="31" t="s">
        <v>547</v>
      </c>
      <c r="E503" s="10" t="s">
        <v>67</v>
      </c>
      <c r="F503" s="10">
        <v>1</v>
      </c>
      <c r="G503" s="10" t="s">
        <v>549</v>
      </c>
      <c r="H503" s="10"/>
      <c r="I503" s="19">
        <v>1770</v>
      </c>
      <c r="J503" s="12">
        <v>2106.3</v>
      </c>
      <c r="K503" s="10" t="s">
        <v>31</v>
      </c>
      <c r="L503" s="40">
        <v>43833</v>
      </c>
      <c r="M503" s="40" t="s">
        <v>197</v>
      </c>
      <c r="N503" s="10"/>
      <c r="O503" s="10"/>
      <c r="P503" s="10"/>
      <c r="Q503" s="10"/>
      <c r="R503" s="10" t="s">
        <v>43</v>
      </c>
    </row>
    <row r="504" spans="1:18" s="33" customFormat="1" ht="38.25">
      <c r="A504" s="1">
        <v>499</v>
      </c>
      <c r="B504" s="20" t="s">
        <v>318</v>
      </c>
      <c r="C504" s="22" t="s">
        <v>690</v>
      </c>
      <c r="D504" s="31" t="s">
        <v>547</v>
      </c>
      <c r="E504" s="20" t="s">
        <v>67</v>
      </c>
      <c r="F504" s="20">
        <v>1</v>
      </c>
      <c r="G504" s="20" t="s">
        <v>549</v>
      </c>
      <c r="H504" s="20"/>
      <c r="I504" s="37">
        <v>0</v>
      </c>
      <c r="J504" s="21">
        <v>0</v>
      </c>
      <c r="K504" s="20" t="s">
        <v>31</v>
      </c>
      <c r="L504" s="41">
        <v>43926</v>
      </c>
      <c r="M504" s="41" t="s">
        <v>197</v>
      </c>
      <c r="N504" s="20"/>
      <c r="O504" s="20"/>
      <c r="P504" s="20"/>
      <c r="Q504" s="20"/>
      <c r="R504" s="20" t="s">
        <v>43</v>
      </c>
    </row>
    <row r="505" spans="1:18" s="33" customFormat="1" ht="38.25">
      <c r="A505" s="1">
        <v>500</v>
      </c>
      <c r="B505" s="20" t="s">
        <v>39</v>
      </c>
      <c r="C505" s="22" t="s">
        <v>772</v>
      </c>
      <c r="D505" s="31" t="s">
        <v>547</v>
      </c>
      <c r="E505" s="20" t="s">
        <v>67</v>
      </c>
      <c r="F505" s="20">
        <v>1</v>
      </c>
      <c r="G505" s="20" t="s">
        <v>549</v>
      </c>
      <c r="H505" s="20"/>
      <c r="I505" s="37">
        <v>590</v>
      </c>
      <c r="J505" s="21">
        <v>702.1</v>
      </c>
      <c r="K505" s="20" t="s">
        <v>31</v>
      </c>
      <c r="L505" s="41" t="s">
        <v>687</v>
      </c>
      <c r="M505" s="41" t="s">
        <v>519</v>
      </c>
      <c r="N505" s="20"/>
      <c r="O505" s="20"/>
      <c r="P505" s="20"/>
      <c r="Q505" s="20"/>
      <c r="R505" s="20" t="s">
        <v>34</v>
      </c>
    </row>
    <row r="506" spans="1:18" s="33" customFormat="1" ht="38.25">
      <c r="A506" s="1">
        <v>501</v>
      </c>
      <c r="B506" s="20" t="s">
        <v>55</v>
      </c>
      <c r="C506" s="22" t="s">
        <v>953</v>
      </c>
      <c r="D506" s="31" t="s">
        <v>547</v>
      </c>
      <c r="E506" s="20" t="s">
        <v>67</v>
      </c>
      <c r="F506" s="20">
        <v>1</v>
      </c>
      <c r="G506" s="20" t="s">
        <v>549</v>
      </c>
      <c r="H506" s="20"/>
      <c r="I506" s="37">
        <v>590</v>
      </c>
      <c r="J506" s="21">
        <v>702.1</v>
      </c>
      <c r="K506" s="20" t="s">
        <v>31</v>
      </c>
      <c r="L506" s="41" t="s">
        <v>947</v>
      </c>
      <c r="M506" s="41" t="s">
        <v>949</v>
      </c>
      <c r="N506" s="20"/>
      <c r="O506" s="20"/>
      <c r="P506" s="20"/>
      <c r="Q506" s="20"/>
      <c r="R506" s="20" t="s">
        <v>34</v>
      </c>
    </row>
    <row r="507" spans="1:18" s="11" customFormat="1" ht="38.25">
      <c r="A507" s="1">
        <v>502</v>
      </c>
      <c r="B507" s="10" t="s">
        <v>51</v>
      </c>
      <c r="C507" s="13" t="s">
        <v>588</v>
      </c>
      <c r="D507" s="31" t="s">
        <v>550</v>
      </c>
      <c r="E507" s="10" t="s">
        <v>67</v>
      </c>
      <c r="F507" s="10">
        <v>1</v>
      </c>
      <c r="G507" s="10" t="s">
        <v>551</v>
      </c>
      <c r="H507" s="10"/>
      <c r="I507" s="19">
        <v>1650</v>
      </c>
      <c r="J507" s="12">
        <v>1963.5</v>
      </c>
      <c r="K507" s="10" t="s">
        <v>31</v>
      </c>
      <c r="L507" s="40">
        <v>44077</v>
      </c>
      <c r="M507" s="40" t="s">
        <v>197</v>
      </c>
      <c r="N507" s="10"/>
      <c r="O507" s="10"/>
      <c r="P507" s="10"/>
      <c r="Q507" s="10"/>
      <c r="R507" s="10" t="s">
        <v>43</v>
      </c>
    </row>
    <row r="508" spans="1:18" s="33" customFormat="1" ht="38.25">
      <c r="A508" s="1">
        <v>503</v>
      </c>
      <c r="B508" s="20" t="s">
        <v>318</v>
      </c>
      <c r="C508" s="22" t="s">
        <v>727</v>
      </c>
      <c r="D508" s="31" t="s">
        <v>550</v>
      </c>
      <c r="E508" s="20" t="s">
        <v>67</v>
      </c>
      <c r="F508" s="20">
        <v>1</v>
      </c>
      <c r="G508" s="20" t="s">
        <v>551</v>
      </c>
      <c r="H508" s="20"/>
      <c r="I508" s="37">
        <v>0</v>
      </c>
      <c r="J508" s="21">
        <v>0</v>
      </c>
      <c r="K508" s="20" t="s">
        <v>31</v>
      </c>
      <c r="L508" s="41" t="s">
        <v>415</v>
      </c>
      <c r="M508" s="41" t="s">
        <v>197</v>
      </c>
      <c r="N508" s="20"/>
      <c r="O508" s="20"/>
      <c r="P508" s="20"/>
      <c r="Q508" s="20"/>
      <c r="R508" s="20" t="s">
        <v>43</v>
      </c>
    </row>
    <row r="509" spans="1:18" s="33" customFormat="1" ht="38.25">
      <c r="A509" s="1">
        <v>504</v>
      </c>
      <c r="B509" s="20" t="s">
        <v>39</v>
      </c>
      <c r="C509" s="22" t="s">
        <v>788</v>
      </c>
      <c r="D509" s="31" t="s">
        <v>550</v>
      </c>
      <c r="E509" s="20" t="s">
        <v>67</v>
      </c>
      <c r="F509" s="20">
        <v>1</v>
      </c>
      <c r="G509" s="20" t="s">
        <v>551</v>
      </c>
      <c r="H509" s="20"/>
      <c r="I509" s="37">
        <v>550</v>
      </c>
      <c r="J509" s="21">
        <v>654.5</v>
      </c>
      <c r="K509" s="20" t="s">
        <v>31</v>
      </c>
      <c r="L509" s="41" t="s">
        <v>687</v>
      </c>
      <c r="M509" s="41" t="s">
        <v>519</v>
      </c>
      <c r="N509" s="20"/>
      <c r="O509" s="20"/>
      <c r="P509" s="20"/>
      <c r="Q509" s="20"/>
      <c r="R509" s="20" t="s">
        <v>34</v>
      </c>
    </row>
    <row r="510" spans="1:18" s="33" customFormat="1" ht="38.25">
      <c r="A510" s="1">
        <v>505</v>
      </c>
      <c r="B510" s="20" t="s">
        <v>55</v>
      </c>
      <c r="C510" s="22" t="s">
        <v>1084</v>
      </c>
      <c r="D510" s="31" t="s">
        <v>550</v>
      </c>
      <c r="E510" s="20" t="s">
        <v>67</v>
      </c>
      <c r="F510" s="20">
        <v>1</v>
      </c>
      <c r="G510" s="20" t="s">
        <v>551</v>
      </c>
      <c r="H510" s="20"/>
      <c r="I510" s="37">
        <v>550</v>
      </c>
      <c r="J510" s="21">
        <v>654.5</v>
      </c>
      <c r="K510" s="20" t="s">
        <v>31</v>
      </c>
      <c r="L510" s="41" t="s">
        <v>947</v>
      </c>
      <c r="M510" s="41" t="s">
        <v>949</v>
      </c>
      <c r="N510" s="20"/>
      <c r="O510" s="20"/>
      <c r="P510" s="20"/>
      <c r="Q510" s="20"/>
      <c r="R510" s="20" t="s">
        <v>34</v>
      </c>
    </row>
    <row r="511" spans="1:18" s="11" customFormat="1" ht="38.25">
      <c r="A511" s="1">
        <v>506</v>
      </c>
      <c r="B511" s="10" t="s">
        <v>51</v>
      </c>
      <c r="C511" s="13" t="s">
        <v>586</v>
      </c>
      <c r="D511" s="31" t="s">
        <v>583</v>
      </c>
      <c r="E511" s="10" t="s">
        <v>67</v>
      </c>
      <c r="F511" s="10">
        <v>1</v>
      </c>
      <c r="G511" s="10" t="s">
        <v>11</v>
      </c>
      <c r="H511" s="10"/>
      <c r="I511" s="19">
        <v>2005</v>
      </c>
      <c r="J511" s="12">
        <v>2385.95</v>
      </c>
      <c r="K511" s="10" t="s">
        <v>31</v>
      </c>
      <c r="L511" s="40">
        <v>43833</v>
      </c>
      <c r="M511" s="40" t="s">
        <v>197</v>
      </c>
      <c r="N511" s="10"/>
      <c r="O511" s="10"/>
      <c r="P511" s="10"/>
      <c r="Q511" s="10"/>
      <c r="R511" s="10" t="s">
        <v>43</v>
      </c>
    </row>
    <row r="512" spans="1:18" s="33" customFormat="1" ht="38.25">
      <c r="A512" s="1">
        <v>507</v>
      </c>
      <c r="B512" s="20" t="s">
        <v>318</v>
      </c>
      <c r="C512" s="22" t="s">
        <v>748</v>
      </c>
      <c r="D512" s="31" t="s">
        <v>583</v>
      </c>
      <c r="E512" s="20" t="s">
        <v>67</v>
      </c>
      <c r="F512" s="20">
        <v>1</v>
      </c>
      <c r="G512" s="20" t="s">
        <v>11</v>
      </c>
      <c r="H512" s="20"/>
      <c r="I512" s="37">
        <v>0</v>
      </c>
      <c r="J512" s="21">
        <v>0</v>
      </c>
      <c r="K512" s="20" t="s">
        <v>31</v>
      </c>
      <c r="L512" s="41" t="s">
        <v>429</v>
      </c>
      <c r="M512" s="41" t="s">
        <v>197</v>
      </c>
      <c r="N512" s="20"/>
      <c r="O512" s="20"/>
      <c r="P512" s="20"/>
      <c r="Q512" s="20"/>
      <c r="R512" s="20" t="s">
        <v>43</v>
      </c>
    </row>
    <row r="513" spans="1:18" s="33" customFormat="1" ht="38.25">
      <c r="A513" s="1">
        <v>508</v>
      </c>
      <c r="B513" s="20" t="s">
        <v>39</v>
      </c>
      <c r="C513" s="22" t="s">
        <v>749</v>
      </c>
      <c r="D513" s="31" t="s">
        <v>583</v>
      </c>
      <c r="E513" s="20" t="s">
        <v>67</v>
      </c>
      <c r="F513" s="20">
        <v>1</v>
      </c>
      <c r="G513" s="20" t="s">
        <v>11</v>
      </c>
      <c r="H513" s="20"/>
      <c r="I513" s="37">
        <v>515</v>
      </c>
      <c r="J513" s="21">
        <v>612.85</v>
      </c>
      <c r="K513" s="20" t="s">
        <v>31</v>
      </c>
      <c r="L513" s="41" t="s">
        <v>687</v>
      </c>
      <c r="M513" s="41" t="s">
        <v>519</v>
      </c>
      <c r="N513" s="20"/>
      <c r="O513" s="20"/>
      <c r="P513" s="20"/>
      <c r="Q513" s="20"/>
      <c r="R513" s="20" t="s">
        <v>34</v>
      </c>
    </row>
    <row r="514" spans="1:18" s="33" customFormat="1" ht="38.25">
      <c r="A514" s="1">
        <v>509</v>
      </c>
      <c r="B514" s="20" t="s">
        <v>55</v>
      </c>
      <c r="C514" s="22" t="s">
        <v>974</v>
      </c>
      <c r="D514" s="31" t="s">
        <v>583</v>
      </c>
      <c r="E514" s="20" t="s">
        <v>67</v>
      </c>
      <c r="F514" s="20">
        <v>1</v>
      </c>
      <c r="G514" s="20" t="s">
        <v>11</v>
      </c>
      <c r="H514" s="20"/>
      <c r="I514" s="37">
        <v>515</v>
      </c>
      <c r="J514" s="21">
        <v>612.85</v>
      </c>
      <c r="K514" s="20" t="s">
        <v>31</v>
      </c>
      <c r="L514" s="41" t="s">
        <v>947</v>
      </c>
      <c r="M514" s="41" t="s">
        <v>949</v>
      </c>
      <c r="N514" s="20"/>
      <c r="O514" s="20"/>
      <c r="P514" s="20"/>
      <c r="Q514" s="20"/>
      <c r="R514" s="20" t="s">
        <v>34</v>
      </c>
    </row>
    <row r="515" spans="1:18" s="11" customFormat="1" ht="38.25">
      <c r="A515" s="1">
        <v>510</v>
      </c>
      <c r="B515" s="10" t="s">
        <v>51</v>
      </c>
      <c r="C515" s="13" t="s">
        <v>602</v>
      </c>
      <c r="D515" s="31" t="s">
        <v>552</v>
      </c>
      <c r="E515" s="10" t="s">
        <v>67</v>
      </c>
      <c r="F515" s="10">
        <v>1</v>
      </c>
      <c r="G515" s="10" t="s">
        <v>553</v>
      </c>
      <c r="H515" s="10"/>
      <c r="I515" s="19">
        <v>2160</v>
      </c>
      <c r="J515" s="12">
        <v>2570.4</v>
      </c>
      <c r="K515" s="10" t="s">
        <v>31</v>
      </c>
      <c r="L515" s="40">
        <v>44077</v>
      </c>
      <c r="M515" s="40" t="s">
        <v>197</v>
      </c>
      <c r="N515" s="10"/>
      <c r="O515" s="10"/>
      <c r="P515" s="10"/>
      <c r="Q515" s="10"/>
      <c r="R515" s="10" t="s">
        <v>43</v>
      </c>
    </row>
    <row r="516" spans="1:18" s="33" customFormat="1" ht="38.25">
      <c r="A516" s="1">
        <v>511</v>
      </c>
      <c r="B516" s="20" t="s">
        <v>318</v>
      </c>
      <c r="C516" s="22" t="s">
        <v>667</v>
      </c>
      <c r="D516" s="31" t="s">
        <v>552</v>
      </c>
      <c r="E516" s="20" t="s">
        <v>67</v>
      </c>
      <c r="F516" s="20">
        <v>1</v>
      </c>
      <c r="G516" s="20" t="s">
        <v>553</v>
      </c>
      <c r="H516" s="20"/>
      <c r="I516" s="37">
        <v>0</v>
      </c>
      <c r="J516" s="21">
        <v>0</v>
      </c>
      <c r="K516" s="20" t="s">
        <v>31</v>
      </c>
      <c r="L516" s="41" t="s">
        <v>429</v>
      </c>
      <c r="M516" s="41" t="s">
        <v>197</v>
      </c>
      <c r="N516" s="20"/>
      <c r="O516" s="20"/>
      <c r="P516" s="20"/>
      <c r="Q516" s="20"/>
      <c r="R516" s="20" t="s">
        <v>43</v>
      </c>
    </row>
    <row r="517" spans="1:18" s="33" customFormat="1" ht="38.25">
      <c r="A517" s="1">
        <v>512</v>
      </c>
      <c r="B517" s="20" t="s">
        <v>39</v>
      </c>
      <c r="C517" s="22" t="s">
        <v>702</v>
      </c>
      <c r="D517" s="31" t="s">
        <v>552</v>
      </c>
      <c r="E517" s="20" t="s">
        <v>67</v>
      </c>
      <c r="F517" s="20">
        <v>1</v>
      </c>
      <c r="G517" s="20" t="s">
        <v>553</v>
      </c>
      <c r="H517" s="20"/>
      <c r="I517" s="37">
        <v>620</v>
      </c>
      <c r="J517" s="21">
        <v>737.8</v>
      </c>
      <c r="K517" s="20" t="s">
        <v>31</v>
      </c>
      <c r="L517" s="41" t="s">
        <v>687</v>
      </c>
      <c r="M517" s="41" t="s">
        <v>519</v>
      </c>
      <c r="N517" s="20"/>
      <c r="O517" s="20"/>
      <c r="P517" s="20"/>
      <c r="Q517" s="20"/>
      <c r="R517" s="20" t="s">
        <v>34</v>
      </c>
    </row>
    <row r="518" spans="1:18" s="33" customFormat="1" ht="38.25">
      <c r="A518" s="1">
        <v>513</v>
      </c>
      <c r="B518" s="20" t="s">
        <v>55</v>
      </c>
      <c r="C518" s="22" t="s">
        <v>969</v>
      </c>
      <c r="D518" s="31" t="s">
        <v>552</v>
      </c>
      <c r="E518" s="20" t="s">
        <v>67</v>
      </c>
      <c r="F518" s="20">
        <v>1</v>
      </c>
      <c r="G518" s="20" t="s">
        <v>553</v>
      </c>
      <c r="H518" s="20"/>
      <c r="I518" s="37">
        <v>620</v>
      </c>
      <c r="J518" s="21">
        <v>737.8</v>
      </c>
      <c r="K518" s="20" t="s">
        <v>31</v>
      </c>
      <c r="L518" s="41" t="s">
        <v>947</v>
      </c>
      <c r="M518" s="41" t="s">
        <v>949</v>
      </c>
      <c r="N518" s="20"/>
      <c r="O518" s="20"/>
      <c r="P518" s="20"/>
      <c r="Q518" s="20"/>
      <c r="R518" s="20" t="s">
        <v>34</v>
      </c>
    </row>
    <row r="519" spans="1:18" s="11" customFormat="1" ht="38.25">
      <c r="A519" s="1">
        <v>514</v>
      </c>
      <c r="B519" s="10" t="s">
        <v>51</v>
      </c>
      <c r="C519" s="13" t="s">
        <v>590</v>
      </c>
      <c r="D519" s="31" t="s">
        <v>554</v>
      </c>
      <c r="E519" s="10" t="s">
        <v>67</v>
      </c>
      <c r="F519" s="10">
        <v>1</v>
      </c>
      <c r="G519" s="10" t="s">
        <v>555</v>
      </c>
      <c r="H519" s="10"/>
      <c r="I519" s="19">
        <v>1980</v>
      </c>
      <c r="J519" s="12">
        <v>1980</v>
      </c>
      <c r="K519" s="10" t="s">
        <v>31</v>
      </c>
      <c r="L519" s="40">
        <v>44077</v>
      </c>
      <c r="M519" s="40" t="s">
        <v>197</v>
      </c>
      <c r="N519" s="10"/>
      <c r="O519" s="10"/>
      <c r="P519" s="10"/>
      <c r="Q519" s="10"/>
      <c r="R519" s="10" t="s">
        <v>43</v>
      </c>
    </row>
    <row r="520" spans="1:18" s="33" customFormat="1" ht="38.25">
      <c r="A520" s="1">
        <v>515</v>
      </c>
      <c r="B520" s="20" t="s">
        <v>318</v>
      </c>
      <c r="C520" s="22" t="s">
        <v>817</v>
      </c>
      <c r="D520" s="31" t="s">
        <v>554</v>
      </c>
      <c r="E520" s="20" t="s">
        <v>67</v>
      </c>
      <c r="F520" s="20">
        <v>1</v>
      </c>
      <c r="G520" s="20" t="s">
        <v>555</v>
      </c>
      <c r="H520" s="20"/>
      <c r="I520" s="37">
        <v>0</v>
      </c>
      <c r="J520" s="21">
        <v>0</v>
      </c>
      <c r="K520" s="20" t="s">
        <v>31</v>
      </c>
      <c r="L520" s="41">
        <v>43987</v>
      </c>
      <c r="M520" s="41" t="s">
        <v>197</v>
      </c>
      <c r="N520" s="20"/>
      <c r="O520" s="20"/>
      <c r="P520" s="20"/>
      <c r="Q520" s="20"/>
      <c r="R520" s="20" t="s">
        <v>43</v>
      </c>
    </row>
    <row r="521" spans="1:18" s="33" customFormat="1" ht="38.25">
      <c r="A521" s="1">
        <v>516</v>
      </c>
      <c r="B521" s="20" t="s">
        <v>39</v>
      </c>
      <c r="C521" s="22" t="s">
        <v>803</v>
      </c>
      <c r="D521" s="31" t="s">
        <v>554</v>
      </c>
      <c r="E521" s="20" t="s">
        <v>67</v>
      </c>
      <c r="F521" s="20">
        <v>1</v>
      </c>
      <c r="G521" s="20" t="s">
        <v>555</v>
      </c>
      <c r="H521" s="20"/>
      <c r="I521" s="37">
        <v>600</v>
      </c>
      <c r="J521" s="21">
        <v>600</v>
      </c>
      <c r="K521" s="20" t="s">
        <v>31</v>
      </c>
      <c r="L521" s="41" t="s">
        <v>687</v>
      </c>
      <c r="M521" s="41" t="s">
        <v>519</v>
      </c>
      <c r="N521" s="20"/>
      <c r="O521" s="20"/>
      <c r="P521" s="20"/>
      <c r="Q521" s="20"/>
      <c r="R521" s="20" t="s">
        <v>34</v>
      </c>
    </row>
    <row r="522" spans="1:18" s="33" customFormat="1" ht="38.25">
      <c r="A522" s="1">
        <v>517</v>
      </c>
      <c r="B522" s="20" t="s">
        <v>55</v>
      </c>
      <c r="C522" s="22" t="s">
        <v>1085</v>
      </c>
      <c r="D522" s="31" t="s">
        <v>554</v>
      </c>
      <c r="E522" s="20" t="s">
        <v>67</v>
      </c>
      <c r="F522" s="20">
        <v>1</v>
      </c>
      <c r="G522" s="20" t="s">
        <v>555</v>
      </c>
      <c r="H522" s="20"/>
      <c r="I522" s="37">
        <v>600</v>
      </c>
      <c r="J522" s="21">
        <v>600</v>
      </c>
      <c r="K522" s="20" t="s">
        <v>31</v>
      </c>
      <c r="L522" s="41" t="s">
        <v>947</v>
      </c>
      <c r="M522" s="41" t="s">
        <v>949</v>
      </c>
      <c r="N522" s="20"/>
      <c r="O522" s="20"/>
      <c r="P522" s="20"/>
      <c r="Q522" s="20"/>
      <c r="R522" s="20" t="s">
        <v>34</v>
      </c>
    </row>
    <row r="523" spans="1:18" s="11" customFormat="1" ht="25.5">
      <c r="A523" s="1">
        <v>518</v>
      </c>
      <c r="B523" s="10" t="s">
        <v>38</v>
      </c>
      <c r="C523" s="13" t="s">
        <v>603</v>
      </c>
      <c r="D523" s="31" t="s">
        <v>556</v>
      </c>
      <c r="E523" s="10" t="s">
        <v>67</v>
      </c>
      <c r="F523" s="10">
        <v>1</v>
      </c>
      <c r="G523" s="10" t="s">
        <v>557</v>
      </c>
      <c r="H523" s="10"/>
      <c r="I523" s="19">
        <v>240</v>
      </c>
      <c r="J523" s="12">
        <v>285.6</v>
      </c>
      <c r="K523" s="10" t="s">
        <v>31</v>
      </c>
      <c r="L523" s="40">
        <v>43833</v>
      </c>
      <c r="M523" s="40" t="s">
        <v>429</v>
      </c>
      <c r="N523" s="10"/>
      <c r="O523" s="10"/>
      <c r="P523" s="10"/>
      <c r="Q523" s="10"/>
      <c r="R523" s="10" t="s">
        <v>34</v>
      </c>
    </row>
    <row r="524" spans="1:18" s="11" customFormat="1" ht="25.5">
      <c r="A524" s="1">
        <v>519</v>
      </c>
      <c r="B524" s="10" t="s">
        <v>38</v>
      </c>
      <c r="C524" s="13" t="s">
        <v>604</v>
      </c>
      <c r="D524" s="31" t="s">
        <v>558</v>
      </c>
      <c r="E524" s="10" t="s">
        <v>67</v>
      </c>
      <c r="F524" s="10">
        <v>1</v>
      </c>
      <c r="G524" s="10" t="s">
        <v>559</v>
      </c>
      <c r="H524" s="10"/>
      <c r="I524" s="19">
        <v>240</v>
      </c>
      <c r="J524" s="12">
        <v>285.6</v>
      </c>
      <c r="K524" s="10" t="s">
        <v>31</v>
      </c>
      <c r="L524" s="40">
        <v>43833</v>
      </c>
      <c r="M524" s="40" t="s">
        <v>429</v>
      </c>
      <c r="N524" s="10"/>
      <c r="O524" s="10"/>
      <c r="P524" s="10"/>
      <c r="Q524" s="10"/>
      <c r="R524" s="10" t="s">
        <v>34</v>
      </c>
    </row>
    <row r="525" spans="1:18" s="11" customFormat="1" ht="25.5">
      <c r="A525" s="1">
        <v>520</v>
      </c>
      <c r="B525" s="10" t="s">
        <v>38</v>
      </c>
      <c r="C525" s="13" t="s">
        <v>587</v>
      </c>
      <c r="D525" s="31" t="s">
        <v>560</v>
      </c>
      <c r="E525" s="10" t="s">
        <v>67</v>
      </c>
      <c r="F525" s="10">
        <v>1</v>
      </c>
      <c r="G525" s="10" t="s">
        <v>561</v>
      </c>
      <c r="H525" s="10"/>
      <c r="I525" s="19">
        <v>240</v>
      </c>
      <c r="J525" s="12">
        <v>285.6</v>
      </c>
      <c r="K525" s="10" t="s">
        <v>31</v>
      </c>
      <c r="L525" s="40">
        <v>43833</v>
      </c>
      <c r="M525" s="40" t="s">
        <v>429</v>
      </c>
      <c r="N525" s="10"/>
      <c r="O525" s="10"/>
      <c r="P525" s="10"/>
      <c r="Q525" s="10"/>
      <c r="R525" s="10" t="s">
        <v>34</v>
      </c>
    </row>
    <row r="526" spans="1:18" s="11" customFormat="1" ht="25.5">
      <c r="A526" s="1">
        <v>521</v>
      </c>
      <c r="B526" s="10" t="s">
        <v>38</v>
      </c>
      <c r="C526" s="13" t="s">
        <v>612</v>
      </c>
      <c r="D526" s="31" t="s">
        <v>562</v>
      </c>
      <c r="E526" s="10" t="s">
        <v>67</v>
      </c>
      <c r="F526" s="10">
        <v>1</v>
      </c>
      <c r="G526" s="10" t="s">
        <v>563</v>
      </c>
      <c r="H526" s="10"/>
      <c r="I526" s="19">
        <v>240</v>
      </c>
      <c r="J526" s="12">
        <v>285.6</v>
      </c>
      <c r="K526" s="10" t="s">
        <v>31</v>
      </c>
      <c r="L526" s="40">
        <v>43833</v>
      </c>
      <c r="M526" s="40" t="s">
        <v>429</v>
      </c>
      <c r="N526" s="10"/>
      <c r="O526" s="10"/>
      <c r="P526" s="10"/>
      <c r="Q526" s="10"/>
      <c r="R526" s="10" t="s">
        <v>34</v>
      </c>
    </row>
    <row r="527" spans="1:18" s="11" customFormat="1" ht="38.25">
      <c r="A527" s="1">
        <v>522</v>
      </c>
      <c r="B527" s="10" t="s">
        <v>38</v>
      </c>
      <c r="C527" s="13" t="s">
        <v>605</v>
      </c>
      <c r="D527" s="31" t="s">
        <v>564</v>
      </c>
      <c r="E527" s="10" t="s">
        <v>67</v>
      </c>
      <c r="F527" s="10">
        <v>1</v>
      </c>
      <c r="G527" s="10" t="s">
        <v>565</v>
      </c>
      <c r="H527" s="10"/>
      <c r="I527" s="19">
        <v>240</v>
      </c>
      <c r="J527" s="12">
        <v>285.6</v>
      </c>
      <c r="K527" s="10" t="s">
        <v>31</v>
      </c>
      <c r="L527" s="40">
        <v>43833</v>
      </c>
      <c r="M527" s="40" t="s">
        <v>429</v>
      </c>
      <c r="N527" s="10"/>
      <c r="O527" s="10"/>
      <c r="P527" s="10"/>
      <c r="Q527" s="10"/>
      <c r="R527" s="10" t="s">
        <v>34</v>
      </c>
    </row>
    <row r="528" spans="1:18" s="11" customFormat="1" ht="25.5">
      <c r="A528" s="1">
        <v>523</v>
      </c>
      <c r="B528" s="10" t="s">
        <v>38</v>
      </c>
      <c r="C528" s="13" t="s">
        <v>606</v>
      </c>
      <c r="D528" s="31" t="s">
        <v>566</v>
      </c>
      <c r="E528" s="10" t="s">
        <v>67</v>
      </c>
      <c r="F528" s="10">
        <v>1</v>
      </c>
      <c r="G528" s="10" t="s">
        <v>151</v>
      </c>
      <c r="H528" s="10"/>
      <c r="I528" s="19">
        <v>200</v>
      </c>
      <c r="J528" s="12">
        <v>238</v>
      </c>
      <c r="K528" s="10" t="s">
        <v>31</v>
      </c>
      <c r="L528" s="40">
        <v>43833</v>
      </c>
      <c r="M528" s="40" t="s">
        <v>429</v>
      </c>
      <c r="N528" s="10"/>
      <c r="O528" s="10"/>
      <c r="P528" s="10"/>
      <c r="Q528" s="10"/>
      <c r="R528" s="10" t="s">
        <v>34</v>
      </c>
    </row>
    <row r="529" spans="1:18" s="11" customFormat="1" ht="25.5">
      <c r="A529" s="1">
        <v>524</v>
      </c>
      <c r="B529" s="10" t="s">
        <v>38</v>
      </c>
      <c r="C529" s="13" t="s">
        <v>589</v>
      </c>
      <c r="D529" s="31" t="s">
        <v>567</v>
      </c>
      <c r="E529" s="10" t="s">
        <v>67</v>
      </c>
      <c r="F529" s="10">
        <v>1</v>
      </c>
      <c r="G529" s="10" t="s">
        <v>495</v>
      </c>
      <c r="H529" s="10"/>
      <c r="I529" s="19">
        <v>240</v>
      </c>
      <c r="J529" s="12">
        <v>285.6</v>
      </c>
      <c r="K529" s="10" t="s">
        <v>31</v>
      </c>
      <c r="L529" s="40">
        <v>43833</v>
      </c>
      <c r="M529" s="40" t="s">
        <v>429</v>
      </c>
      <c r="N529" s="10"/>
      <c r="O529" s="10"/>
      <c r="P529" s="10"/>
      <c r="Q529" s="10"/>
      <c r="R529" s="10" t="s">
        <v>34</v>
      </c>
    </row>
    <row r="530" spans="1:18" s="11" customFormat="1" ht="25.5">
      <c r="A530" s="1">
        <v>525</v>
      </c>
      <c r="B530" s="10" t="s">
        <v>38</v>
      </c>
      <c r="C530" s="13" t="s">
        <v>607</v>
      </c>
      <c r="D530" s="31" t="s">
        <v>568</v>
      </c>
      <c r="E530" s="10" t="s">
        <v>67</v>
      </c>
      <c r="F530" s="10">
        <v>1</v>
      </c>
      <c r="G530" s="10" t="s">
        <v>569</v>
      </c>
      <c r="H530" s="10"/>
      <c r="I530" s="19">
        <v>240</v>
      </c>
      <c r="J530" s="12">
        <v>285.6</v>
      </c>
      <c r="K530" s="10" t="s">
        <v>31</v>
      </c>
      <c r="L530" s="40">
        <v>43833</v>
      </c>
      <c r="M530" s="40" t="s">
        <v>429</v>
      </c>
      <c r="N530" s="10"/>
      <c r="O530" s="10"/>
      <c r="P530" s="10"/>
      <c r="Q530" s="10"/>
      <c r="R530" s="10" t="s">
        <v>34</v>
      </c>
    </row>
    <row r="531" spans="1:18" s="11" customFormat="1" ht="25.5">
      <c r="A531" s="1">
        <v>526</v>
      </c>
      <c r="B531" s="10" t="s">
        <v>38</v>
      </c>
      <c r="C531" s="13" t="s">
        <v>608</v>
      </c>
      <c r="D531" s="31" t="s">
        <v>570</v>
      </c>
      <c r="E531" s="10" t="s">
        <v>67</v>
      </c>
      <c r="F531" s="10">
        <v>1</v>
      </c>
      <c r="G531" s="10" t="s">
        <v>569</v>
      </c>
      <c r="H531" s="10"/>
      <c r="I531" s="19">
        <v>240</v>
      </c>
      <c r="J531" s="12">
        <v>285.6</v>
      </c>
      <c r="K531" s="10" t="s">
        <v>31</v>
      </c>
      <c r="L531" s="40">
        <v>43833</v>
      </c>
      <c r="M531" s="40" t="s">
        <v>429</v>
      </c>
      <c r="N531" s="10"/>
      <c r="O531" s="10"/>
      <c r="P531" s="10"/>
      <c r="Q531" s="10"/>
      <c r="R531" s="10" t="s">
        <v>34</v>
      </c>
    </row>
    <row r="532" spans="1:18" s="11" customFormat="1" ht="25.5">
      <c r="A532" s="1">
        <v>527</v>
      </c>
      <c r="B532" s="10" t="s">
        <v>38</v>
      </c>
      <c r="C532" s="13" t="s">
        <v>609</v>
      </c>
      <c r="D532" s="31" t="s">
        <v>571</v>
      </c>
      <c r="E532" s="10" t="s">
        <v>67</v>
      </c>
      <c r="F532" s="10">
        <v>1</v>
      </c>
      <c r="G532" s="10" t="s">
        <v>569</v>
      </c>
      <c r="H532" s="10"/>
      <c r="I532" s="19">
        <v>240</v>
      </c>
      <c r="J532" s="12">
        <v>285.6</v>
      </c>
      <c r="K532" s="10" t="s">
        <v>31</v>
      </c>
      <c r="L532" s="40">
        <v>43833</v>
      </c>
      <c r="M532" s="40" t="s">
        <v>429</v>
      </c>
      <c r="N532" s="10"/>
      <c r="O532" s="10"/>
      <c r="P532" s="10"/>
      <c r="Q532" s="10"/>
      <c r="R532" s="10" t="s">
        <v>34</v>
      </c>
    </row>
    <row r="533" spans="1:18" s="11" customFormat="1" ht="25.5">
      <c r="A533" s="1">
        <v>528</v>
      </c>
      <c r="B533" s="10" t="s">
        <v>38</v>
      </c>
      <c r="C533" s="13" t="s">
        <v>610</v>
      </c>
      <c r="D533" s="31" t="s">
        <v>572</v>
      </c>
      <c r="E533" s="10" t="s">
        <v>67</v>
      </c>
      <c r="F533" s="10">
        <v>1</v>
      </c>
      <c r="G533" s="10" t="s">
        <v>543</v>
      </c>
      <c r="H533" s="10"/>
      <c r="I533" s="19">
        <v>240</v>
      </c>
      <c r="J533" s="12">
        <v>285.6</v>
      </c>
      <c r="K533" s="10" t="s">
        <v>31</v>
      </c>
      <c r="L533" s="40">
        <v>43833</v>
      </c>
      <c r="M533" s="40" t="s">
        <v>429</v>
      </c>
      <c r="N533" s="10"/>
      <c r="O533" s="10"/>
      <c r="P533" s="10"/>
      <c r="Q533" s="10"/>
      <c r="R533" s="10" t="s">
        <v>34</v>
      </c>
    </row>
    <row r="534" spans="1:18" s="11" customFormat="1" ht="25.5">
      <c r="A534" s="1">
        <v>529</v>
      </c>
      <c r="B534" s="10" t="s">
        <v>38</v>
      </c>
      <c r="C534" s="13" t="s">
        <v>611</v>
      </c>
      <c r="D534" s="31" t="s">
        <v>573</v>
      </c>
      <c r="E534" s="10" t="s">
        <v>67</v>
      </c>
      <c r="F534" s="10">
        <v>1</v>
      </c>
      <c r="G534" s="10" t="s">
        <v>545</v>
      </c>
      <c r="H534" s="10"/>
      <c r="I534" s="19">
        <v>240</v>
      </c>
      <c r="J534" s="12">
        <v>285.6</v>
      </c>
      <c r="K534" s="10" t="s">
        <v>31</v>
      </c>
      <c r="L534" s="40">
        <v>43833</v>
      </c>
      <c r="M534" s="40" t="s">
        <v>429</v>
      </c>
      <c r="N534" s="10"/>
      <c r="O534" s="10"/>
      <c r="P534" s="10"/>
      <c r="Q534" s="10"/>
      <c r="R534" s="10" t="s">
        <v>34</v>
      </c>
    </row>
    <row r="535" spans="1:18" s="11" customFormat="1" ht="38.25">
      <c r="A535" s="1">
        <v>530</v>
      </c>
      <c r="B535" s="10" t="s">
        <v>51</v>
      </c>
      <c r="C535" s="13" t="s">
        <v>613</v>
      </c>
      <c r="D535" s="31" t="s">
        <v>576</v>
      </c>
      <c r="E535" s="10" t="s">
        <v>67</v>
      </c>
      <c r="F535" s="10">
        <v>1</v>
      </c>
      <c r="G535" s="10" t="s">
        <v>577</v>
      </c>
      <c r="H535" s="10"/>
      <c r="I535" s="19">
        <v>2100</v>
      </c>
      <c r="J535" s="12">
        <v>2499</v>
      </c>
      <c r="K535" s="10" t="s">
        <v>31</v>
      </c>
      <c r="L535" s="40">
        <v>44077</v>
      </c>
      <c r="M535" s="40" t="s">
        <v>197</v>
      </c>
      <c r="N535" s="10"/>
      <c r="O535" s="10"/>
      <c r="P535" s="10"/>
      <c r="Q535" s="10"/>
      <c r="R535" s="10" t="s">
        <v>43</v>
      </c>
    </row>
    <row r="536" spans="1:18" s="33" customFormat="1" ht="38.25">
      <c r="A536" s="1">
        <v>531</v>
      </c>
      <c r="B536" s="20" t="s">
        <v>318</v>
      </c>
      <c r="C536" s="22" t="s">
        <v>693</v>
      </c>
      <c r="D536" s="31" t="s">
        <v>576</v>
      </c>
      <c r="E536" s="20" t="s">
        <v>67</v>
      </c>
      <c r="F536" s="20">
        <v>1</v>
      </c>
      <c r="G536" s="20" t="s">
        <v>577</v>
      </c>
      <c r="H536" s="20"/>
      <c r="I536" s="37">
        <v>0</v>
      </c>
      <c r="J536" s="21">
        <v>0</v>
      </c>
      <c r="K536" s="20" t="s">
        <v>31</v>
      </c>
      <c r="L536" s="41" t="s">
        <v>429</v>
      </c>
      <c r="M536" s="41" t="s">
        <v>197</v>
      </c>
      <c r="N536" s="20"/>
      <c r="O536" s="20"/>
      <c r="P536" s="20"/>
      <c r="Q536" s="20"/>
      <c r="R536" s="20" t="s">
        <v>43</v>
      </c>
    </row>
    <row r="537" spans="1:18" s="33" customFormat="1" ht="38.25">
      <c r="A537" s="1">
        <v>532</v>
      </c>
      <c r="B537" s="20" t="s">
        <v>39</v>
      </c>
      <c r="C537" s="22" t="s">
        <v>737</v>
      </c>
      <c r="D537" s="31" t="s">
        <v>576</v>
      </c>
      <c r="E537" s="20" t="s">
        <v>67</v>
      </c>
      <c r="F537" s="20">
        <v>1</v>
      </c>
      <c r="G537" s="20" t="s">
        <v>577</v>
      </c>
      <c r="H537" s="20"/>
      <c r="I537" s="37">
        <v>600</v>
      </c>
      <c r="J537" s="21">
        <v>714</v>
      </c>
      <c r="K537" s="20" t="s">
        <v>31</v>
      </c>
      <c r="L537" s="41" t="s">
        <v>687</v>
      </c>
      <c r="M537" s="41" t="s">
        <v>519</v>
      </c>
      <c r="N537" s="20"/>
      <c r="O537" s="20"/>
      <c r="P537" s="20"/>
      <c r="Q537" s="20"/>
      <c r="R537" s="20" t="s">
        <v>34</v>
      </c>
    </row>
    <row r="538" spans="1:18" s="33" customFormat="1" ht="38.25">
      <c r="A538" s="1">
        <v>533</v>
      </c>
      <c r="B538" s="20" t="s">
        <v>55</v>
      </c>
      <c r="C538" s="22" t="s">
        <v>1105</v>
      </c>
      <c r="D538" s="31" t="s">
        <v>576</v>
      </c>
      <c r="E538" s="20" t="s">
        <v>67</v>
      </c>
      <c r="F538" s="20">
        <v>1</v>
      </c>
      <c r="G538" s="20" t="s">
        <v>577</v>
      </c>
      <c r="H538" s="20"/>
      <c r="I538" s="37">
        <v>600</v>
      </c>
      <c r="J538" s="21">
        <v>714</v>
      </c>
      <c r="K538" s="20" t="s">
        <v>31</v>
      </c>
      <c r="L538" s="41" t="s">
        <v>947</v>
      </c>
      <c r="M538" s="41" t="s">
        <v>949</v>
      </c>
      <c r="N538" s="20"/>
      <c r="O538" s="20"/>
      <c r="P538" s="20"/>
      <c r="Q538" s="20"/>
      <c r="R538" s="20" t="s">
        <v>34</v>
      </c>
    </row>
    <row r="539" spans="1:18" s="11" customFormat="1" ht="38.25">
      <c r="A539" s="1">
        <v>534</v>
      </c>
      <c r="B539" s="10" t="s">
        <v>51</v>
      </c>
      <c r="C539" s="13" t="s">
        <v>616</v>
      </c>
      <c r="D539" s="31" t="s">
        <v>617</v>
      </c>
      <c r="E539" s="10" t="s">
        <v>67</v>
      </c>
      <c r="F539" s="10">
        <v>1</v>
      </c>
      <c r="G539" s="10" t="s">
        <v>545</v>
      </c>
      <c r="H539" s="10"/>
      <c r="I539" s="19">
        <v>1860</v>
      </c>
      <c r="J539" s="12">
        <v>2213.4</v>
      </c>
      <c r="K539" s="10" t="s">
        <v>31</v>
      </c>
      <c r="L539" s="40">
        <v>44077</v>
      </c>
      <c r="M539" s="40" t="s">
        <v>197</v>
      </c>
      <c r="N539" s="10"/>
      <c r="O539" s="10"/>
      <c r="P539" s="10"/>
      <c r="Q539" s="10"/>
      <c r="R539" s="10" t="s">
        <v>43</v>
      </c>
    </row>
    <row r="540" spans="1:18" s="33" customFormat="1" ht="38.25">
      <c r="A540" s="1">
        <v>535</v>
      </c>
      <c r="B540" s="20" t="s">
        <v>318</v>
      </c>
      <c r="C540" s="22" t="s">
        <v>697</v>
      </c>
      <c r="D540" s="31" t="s">
        <v>617</v>
      </c>
      <c r="E540" s="20" t="s">
        <v>67</v>
      </c>
      <c r="F540" s="20">
        <v>1</v>
      </c>
      <c r="G540" s="20" t="s">
        <v>545</v>
      </c>
      <c r="H540" s="20"/>
      <c r="I540" s="37">
        <v>0</v>
      </c>
      <c r="J540" s="21">
        <v>0</v>
      </c>
      <c r="K540" s="20" t="s">
        <v>31</v>
      </c>
      <c r="L540" s="41" t="s">
        <v>429</v>
      </c>
      <c r="M540" s="41" t="s">
        <v>197</v>
      </c>
      <c r="N540" s="20"/>
      <c r="O540" s="20"/>
      <c r="P540" s="20"/>
      <c r="Q540" s="20"/>
      <c r="R540" s="20" t="s">
        <v>43</v>
      </c>
    </row>
    <row r="541" spans="1:18" s="33" customFormat="1" ht="38.25">
      <c r="A541" s="1">
        <v>536</v>
      </c>
      <c r="B541" s="20" t="s">
        <v>39</v>
      </c>
      <c r="C541" s="22" t="s">
        <v>698</v>
      </c>
      <c r="D541" s="31" t="s">
        <v>617</v>
      </c>
      <c r="E541" s="20" t="s">
        <v>67</v>
      </c>
      <c r="F541" s="20">
        <v>1</v>
      </c>
      <c r="G541" s="20" t="s">
        <v>545</v>
      </c>
      <c r="H541" s="20"/>
      <c r="I541" s="37">
        <v>620</v>
      </c>
      <c r="J541" s="21">
        <v>737.8</v>
      </c>
      <c r="K541" s="20" t="s">
        <v>31</v>
      </c>
      <c r="L541" s="41" t="s">
        <v>687</v>
      </c>
      <c r="M541" s="41" t="s">
        <v>519</v>
      </c>
      <c r="N541" s="20"/>
      <c r="O541" s="20"/>
      <c r="P541" s="20"/>
      <c r="Q541" s="20"/>
      <c r="R541" s="20" t="s">
        <v>34</v>
      </c>
    </row>
    <row r="542" spans="1:18" s="33" customFormat="1" ht="38.25">
      <c r="A542" s="1">
        <v>537</v>
      </c>
      <c r="B542" s="20" t="s">
        <v>55</v>
      </c>
      <c r="C542" s="22" t="s">
        <v>1197</v>
      </c>
      <c r="D542" s="31" t="s">
        <v>617</v>
      </c>
      <c r="E542" s="20" t="s">
        <v>67</v>
      </c>
      <c r="F542" s="20">
        <v>1</v>
      </c>
      <c r="G542" s="20" t="s">
        <v>545</v>
      </c>
      <c r="H542" s="20"/>
      <c r="I542" s="37">
        <v>620</v>
      </c>
      <c r="J542" s="21">
        <v>737.8</v>
      </c>
      <c r="K542" s="20" t="s">
        <v>31</v>
      </c>
      <c r="L542" s="41" t="s">
        <v>947</v>
      </c>
      <c r="M542" s="41" t="s">
        <v>949</v>
      </c>
      <c r="N542" s="20"/>
      <c r="O542" s="20"/>
      <c r="P542" s="20"/>
      <c r="Q542" s="20"/>
      <c r="R542" s="20" t="s">
        <v>34</v>
      </c>
    </row>
    <row r="543" spans="1:18" s="11" customFormat="1" ht="38.25">
      <c r="A543" s="1">
        <v>538</v>
      </c>
      <c r="B543" s="10" t="s">
        <v>51</v>
      </c>
      <c r="C543" s="13" t="s">
        <v>632</v>
      </c>
      <c r="D543" s="31" t="s">
        <v>619</v>
      </c>
      <c r="E543" s="10" t="s">
        <v>67</v>
      </c>
      <c r="F543" s="10">
        <v>1</v>
      </c>
      <c r="G543" s="10" t="s">
        <v>618</v>
      </c>
      <c r="H543" s="10"/>
      <c r="I543" s="19">
        <v>2160</v>
      </c>
      <c r="J543" s="12">
        <v>2570.4</v>
      </c>
      <c r="K543" s="10" t="s">
        <v>31</v>
      </c>
      <c r="L543" s="40" t="s">
        <v>620</v>
      </c>
      <c r="M543" s="40" t="s">
        <v>197</v>
      </c>
      <c r="N543" s="10"/>
      <c r="O543" s="10"/>
      <c r="P543" s="10"/>
      <c r="Q543" s="10"/>
      <c r="R543" s="10" t="s">
        <v>43</v>
      </c>
    </row>
    <row r="544" spans="1:18" s="33" customFormat="1" ht="38.25">
      <c r="A544" s="1">
        <v>539</v>
      </c>
      <c r="B544" s="20" t="s">
        <v>39</v>
      </c>
      <c r="C544" s="22" t="s">
        <v>714</v>
      </c>
      <c r="D544" s="31" t="s">
        <v>619</v>
      </c>
      <c r="E544" s="20" t="s">
        <v>67</v>
      </c>
      <c r="F544" s="20">
        <v>1</v>
      </c>
      <c r="G544" s="20" t="s">
        <v>618</v>
      </c>
      <c r="H544" s="20"/>
      <c r="I544" s="37">
        <v>600</v>
      </c>
      <c r="J544" s="21">
        <v>714</v>
      </c>
      <c r="K544" s="20" t="s">
        <v>31</v>
      </c>
      <c r="L544" s="41" t="s">
        <v>687</v>
      </c>
      <c r="M544" s="41" t="s">
        <v>519</v>
      </c>
      <c r="N544" s="20"/>
      <c r="O544" s="20"/>
      <c r="P544" s="20"/>
      <c r="Q544" s="20"/>
      <c r="R544" s="20" t="s">
        <v>34</v>
      </c>
    </row>
    <row r="545" spans="1:18" s="33" customFormat="1" ht="38.25">
      <c r="A545" s="1">
        <v>540</v>
      </c>
      <c r="B545" s="20" t="s">
        <v>55</v>
      </c>
      <c r="C545" s="22" t="s">
        <v>831</v>
      </c>
      <c r="D545" s="31" t="s">
        <v>619</v>
      </c>
      <c r="E545" s="20" t="s">
        <v>67</v>
      </c>
      <c r="F545" s="20">
        <v>1</v>
      </c>
      <c r="G545" s="20" t="s">
        <v>618</v>
      </c>
      <c r="H545" s="20"/>
      <c r="I545" s="37">
        <v>180</v>
      </c>
      <c r="J545" s="21">
        <v>214.2</v>
      </c>
      <c r="K545" s="20" t="s">
        <v>31</v>
      </c>
      <c r="L545" s="41">
        <v>43868</v>
      </c>
      <c r="M545" s="41" t="s">
        <v>440</v>
      </c>
      <c r="N545" s="20"/>
      <c r="O545" s="20"/>
      <c r="P545" s="20"/>
      <c r="Q545" s="20"/>
      <c r="R545" s="20" t="s">
        <v>34</v>
      </c>
    </row>
    <row r="546" spans="1:18" s="33" customFormat="1" ht="38.25">
      <c r="A546" s="1">
        <v>541</v>
      </c>
      <c r="B546" s="20" t="s">
        <v>402</v>
      </c>
      <c r="C546" s="22" t="s">
        <v>989</v>
      </c>
      <c r="D546" s="31" t="s">
        <v>619</v>
      </c>
      <c r="E546" s="20" t="s">
        <v>67</v>
      </c>
      <c r="F546" s="20">
        <v>1</v>
      </c>
      <c r="G546" s="20" t="s">
        <v>618</v>
      </c>
      <c r="H546" s="20"/>
      <c r="I546" s="37">
        <v>600</v>
      </c>
      <c r="J546" s="21">
        <v>714</v>
      </c>
      <c r="K546" s="20" t="s">
        <v>31</v>
      </c>
      <c r="L546" s="41" t="s">
        <v>947</v>
      </c>
      <c r="M546" s="41" t="s">
        <v>949</v>
      </c>
      <c r="N546" s="20"/>
      <c r="O546" s="20"/>
      <c r="P546" s="20"/>
      <c r="Q546" s="20"/>
      <c r="R546" s="20" t="s">
        <v>34</v>
      </c>
    </row>
    <row r="547" spans="1:18" s="11" customFormat="1" ht="38.25">
      <c r="A547" s="1">
        <v>542</v>
      </c>
      <c r="B547" s="10" t="s">
        <v>51</v>
      </c>
      <c r="C547" s="13" t="s">
        <v>633</v>
      </c>
      <c r="D547" s="31" t="s">
        <v>621</v>
      </c>
      <c r="E547" s="10" t="s">
        <v>67</v>
      </c>
      <c r="F547" s="10">
        <v>1</v>
      </c>
      <c r="G547" s="10" t="s">
        <v>622</v>
      </c>
      <c r="H547" s="10"/>
      <c r="I547" s="19">
        <v>2160</v>
      </c>
      <c r="J547" s="12">
        <v>2570.4</v>
      </c>
      <c r="K547" s="10" t="s">
        <v>31</v>
      </c>
      <c r="L547" s="40">
        <v>44077</v>
      </c>
      <c r="M547" s="40" t="s">
        <v>197</v>
      </c>
      <c r="N547" s="10"/>
      <c r="O547" s="10"/>
      <c r="P547" s="10"/>
      <c r="Q547" s="10"/>
      <c r="R547" s="10" t="s">
        <v>43</v>
      </c>
    </row>
    <row r="548" spans="1:18" s="33" customFormat="1" ht="38.25">
      <c r="A548" s="1">
        <v>543</v>
      </c>
      <c r="B548" s="20" t="s">
        <v>318</v>
      </c>
      <c r="C548" s="22" t="s">
        <v>753</v>
      </c>
      <c r="D548" s="31" t="s">
        <v>621</v>
      </c>
      <c r="E548" s="20" t="s">
        <v>67</v>
      </c>
      <c r="F548" s="20">
        <v>1</v>
      </c>
      <c r="G548" s="20" t="s">
        <v>622</v>
      </c>
      <c r="H548" s="20"/>
      <c r="I548" s="37">
        <v>0</v>
      </c>
      <c r="J548" s="21">
        <v>0</v>
      </c>
      <c r="K548" s="20" t="s">
        <v>31</v>
      </c>
      <c r="L548" s="41" t="s">
        <v>429</v>
      </c>
      <c r="M548" s="41" t="s">
        <v>197</v>
      </c>
      <c r="N548" s="20"/>
      <c r="O548" s="20"/>
      <c r="P548" s="20"/>
      <c r="Q548" s="20"/>
      <c r="R548" s="20" t="s">
        <v>43</v>
      </c>
    </row>
    <row r="549" spans="1:18" s="33" customFormat="1" ht="38.25">
      <c r="A549" s="1">
        <v>544</v>
      </c>
      <c r="B549" s="20" t="s">
        <v>39</v>
      </c>
      <c r="C549" s="22" t="s">
        <v>717</v>
      </c>
      <c r="D549" s="31" t="s">
        <v>621</v>
      </c>
      <c r="E549" s="20" t="s">
        <v>67</v>
      </c>
      <c r="F549" s="20">
        <v>1</v>
      </c>
      <c r="G549" s="20" t="s">
        <v>622</v>
      </c>
      <c r="H549" s="20"/>
      <c r="I549" s="37">
        <v>620</v>
      </c>
      <c r="J549" s="21">
        <v>737.8</v>
      </c>
      <c r="K549" s="20" t="s">
        <v>31</v>
      </c>
      <c r="L549" s="41" t="s">
        <v>687</v>
      </c>
      <c r="M549" s="41" t="s">
        <v>519</v>
      </c>
      <c r="N549" s="20"/>
      <c r="O549" s="20"/>
      <c r="P549" s="20"/>
      <c r="Q549" s="20"/>
      <c r="R549" s="20" t="s">
        <v>34</v>
      </c>
    </row>
    <row r="550" spans="1:18" s="33" customFormat="1" ht="38.25">
      <c r="A550" s="1">
        <v>545</v>
      </c>
      <c r="B550" s="20" t="s">
        <v>55</v>
      </c>
      <c r="C550" s="22" t="s">
        <v>991</v>
      </c>
      <c r="D550" s="31" t="s">
        <v>621</v>
      </c>
      <c r="E550" s="20" t="s">
        <v>67</v>
      </c>
      <c r="F550" s="20">
        <v>1</v>
      </c>
      <c r="G550" s="20" t="s">
        <v>622</v>
      </c>
      <c r="H550" s="20"/>
      <c r="I550" s="37">
        <v>620</v>
      </c>
      <c r="J550" s="21">
        <v>737.8</v>
      </c>
      <c r="K550" s="20" t="s">
        <v>31</v>
      </c>
      <c r="L550" s="41" t="s">
        <v>947</v>
      </c>
      <c r="M550" s="41" t="s">
        <v>949</v>
      </c>
      <c r="N550" s="20"/>
      <c r="O550" s="20"/>
      <c r="P550" s="20"/>
      <c r="Q550" s="20"/>
      <c r="R550" s="20" t="s">
        <v>34</v>
      </c>
    </row>
    <row r="551" spans="1:18" s="11" customFormat="1" ht="25.5">
      <c r="A551" s="1">
        <v>546</v>
      </c>
      <c r="B551" s="10" t="s">
        <v>51</v>
      </c>
      <c r="C551" s="13" t="s">
        <v>634</v>
      </c>
      <c r="D551" s="31" t="s">
        <v>40</v>
      </c>
      <c r="E551" s="10" t="s">
        <v>67</v>
      </c>
      <c r="F551" s="10">
        <v>1</v>
      </c>
      <c r="G551" s="10" t="s">
        <v>216</v>
      </c>
      <c r="H551" s="10"/>
      <c r="I551" s="19">
        <v>27000</v>
      </c>
      <c r="J551" s="12">
        <v>32130</v>
      </c>
      <c r="K551" s="10" t="s">
        <v>31</v>
      </c>
      <c r="L551" s="40">
        <v>43834</v>
      </c>
      <c r="M551" s="40" t="s">
        <v>197</v>
      </c>
      <c r="N551" s="10"/>
      <c r="O551" s="10"/>
      <c r="P551" s="10"/>
      <c r="Q551" s="10"/>
      <c r="R551" s="10" t="s">
        <v>43</v>
      </c>
    </row>
    <row r="552" spans="1:18" s="5" customFormat="1" ht="25.5">
      <c r="A552" s="1">
        <v>547</v>
      </c>
      <c r="B552" s="20" t="s">
        <v>39</v>
      </c>
      <c r="C552" s="3" t="s">
        <v>648</v>
      </c>
      <c r="D552" s="31" t="s">
        <v>40</v>
      </c>
      <c r="E552" s="20" t="s">
        <v>67</v>
      </c>
      <c r="F552" s="4">
        <v>1</v>
      </c>
      <c r="G552" s="1" t="s">
        <v>216</v>
      </c>
      <c r="H552" s="4"/>
      <c r="I552" s="18">
        <v>13850</v>
      </c>
      <c r="J552" s="2">
        <v>16481.5</v>
      </c>
      <c r="K552" s="3" t="s">
        <v>31</v>
      </c>
      <c r="L552" s="42">
        <v>43834</v>
      </c>
      <c r="M552" s="41" t="s">
        <v>434</v>
      </c>
      <c r="N552" s="4"/>
      <c r="O552" s="4"/>
      <c r="P552" s="4"/>
      <c r="Q552" s="4"/>
      <c r="R552" s="20" t="s">
        <v>34</v>
      </c>
    </row>
    <row r="553" spans="1:18" s="5" customFormat="1" ht="25.5">
      <c r="A553" s="1">
        <v>548</v>
      </c>
      <c r="B553" s="20" t="s">
        <v>55</v>
      </c>
      <c r="C553" s="3" t="s">
        <v>921</v>
      </c>
      <c r="D553" s="31" t="s">
        <v>40</v>
      </c>
      <c r="E553" s="20" t="s">
        <v>67</v>
      </c>
      <c r="F553" s="4">
        <v>1</v>
      </c>
      <c r="G553" s="1" t="s">
        <v>216</v>
      </c>
      <c r="H553" s="4"/>
      <c r="I553" s="18">
        <v>5042</v>
      </c>
      <c r="J553" s="2">
        <v>5999.98</v>
      </c>
      <c r="K553" s="3" t="s">
        <v>31</v>
      </c>
      <c r="L553" s="42">
        <v>43840</v>
      </c>
      <c r="M553" s="41" t="s">
        <v>584</v>
      </c>
      <c r="N553" s="4"/>
      <c r="O553" s="4"/>
      <c r="P553" s="4"/>
      <c r="Q553" s="4"/>
      <c r="R553" s="20" t="s">
        <v>34</v>
      </c>
    </row>
    <row r="554" spans="1:18" s="5" customFormat="1" ht="25.5">
      <c r="A554" s="1">
        <v>549</v>
      </c>
      <c r="B554" s="20" t="s">
        <v>402</v>
      </c>
      <c r="C554" s="3" t="s">
        <v>1320</v>
      </c>
      <c r="D554" s="31" t="s">
        <v>40</v>
      </c>
      <c r="E554" s="20" t="s">
        <v>67</v>
      </c>
      <c r="F554" s="4">
        <v>1</v>
      </c>
      <c r="G554" s="1" t="s">
        <v>216</v>
      </c>
      <c r="H554" s="4"/>
      <c r="I554" s="18">
        <v>2521</v>
      </c>
      <c r="J554" s="2">
        <v>2999.99</v>
      </c>
      <c r="K554" s="3" t="s">
        <v>31</v>
      </c>
      <c r="L554" s="42">
        <v>43842</v>
      </c>
      <c r="M554" s="41" t="s">
        <v>197</v>
      </c>
      <c r="N554" s="4"/>
      <c r="O554" s="4"/>
      <c r="P554" s="4"/>
      <c r="Q554" s="4"/>
      <c r="R554" s="20" t="s">
        <v>43</v>
      </c>
    </row>
    <row r="555" spans="1:18" s="11" customFormat="1" ht="38.25">
      <c r="A555" s="1">
        <v>550</v>
      </c>
      <c r="B555" s="10" t="s">
        <v>51</v>
      </c>
      <c r="C555" s="13" t="s">
        <v>649</v>
      </c>
      <c r="D555" s="31" t="s">
        <v>643</v>
      </c>
      <c r="E555" s="10" t="s">
        <v>67</v>
      </c>
      <c r="F555" s="10">
        <v>1</v>
      </c>
      <c r="G555" s="10" t="s">
        <v>492</v>
      </c>
      <c r="H555" s="10"/>
      <c r="I555" s="19">
        <v>2160</v>
      </c>
      <c r="J555" s="12">
        <v>2570.4</v>
      </c>
      <c r="K555" s="10" t="s">
        <v>31</v>
      </c>
      <c r="L555" s="40">
        <v>44077</v>
      </c>
      <c r="M555" s="40" t="s">
        <v>197</v>
      </c>
      <c r="N555" s="10"/>
      <c r="O555" s="10"/>
      <c r="P555" s="10"/>
      <c r="Q555" s="10"/>
      <c r="R555" s="10" t="s">
        <v>43</v>
      </c>
    </row>
    <row r="556" spans="1:18" s="33" customFormat="1" ht="38.25">
      <c r="A556" s="1">
        <v>551</v>
      </c>
      <c r="B556" s="20" t="s">
        <v>39</v>
      </c>
      <c r="C556" s="22" t="s">
        <v>781</v>
      </c>
      <c r="D556" s="31" t="s">
        <v>643</v>
      </c>
      <c r="E556" s="20" t="s">
        <v>67</v>
      </c>
      <c r="F556" s="20">
        <v>1</v>
      </c>
      <c r="G556" s="20" t="s">
        <v>492</v>
      </c>
      <c r="H556" s="20"/>
      <c r="I556" s="37">
        <v>620</v>
      </c>
      <c r="J556" s="21">
        <v>737.8</v>
      </c>
      <c r="K556" s="20" t="s">
        <v>31</v>
      </c>
      <c r="L556" s="41" t="s">
        <v>687</v>
      </c>
      <c r="M556" s="41" t="s">
        <v>197</v>
      </c>
      <c r="N556" s="20"/>
      <c r="O556" s="20"/>
      <c r="P556" s="20"/>
      <c r="Q556" s="20"/>
      <c r="R556" s="20" t="s">
        <v>43</v>
      </c>
    </row>
    <row r="557" spans="1:18" s="33" customFormat="1" ht="38.25">
      <c r="A557" s="1">
        <v>552</v>
      </c>
      <c r="B557" s="20" t="s">
        <v>55</v>
      </c>
      <c r="C557" s="22" t="s">
        <v>1086</v>
      </c>
      <c r="D557" s="31" t="s">
        <v>643</v>
      </c>
      <c r="E557" s="20" t="s">
        <v>67</v>
      </c>
      <c r="F557" s="20">
        <v>1</v>
      </c>
      <c r="G557" s="20" t="s">
        <v>492</v>
      </c>
      <c r="H557" s="20"/>
      <c r="I557" s="37">
        <v>620</v>
      </c>
      <c r="J557" s="21">
        <v>737.8</v>
      </c>
      <c r="K557" s="20" t="s">
        <v>31</v>
      </c>
      <c r="L557" s="41" t="s">
        <v>947</v>
      </c>
      <c r="M557" s="41" t="s">
        <v>949</v>
      </c>
      <c r="N557" s="20"/>
      <c r="O557" s="20"/>
      <c r="P557" s="20"/>
      <c r="Q557" s="20"/>
      <c r="R557" s="20" t="s">
        <v>34</v>
      </c>
    </row>
    <row r="558" spans="1:18" s="11" customFormat="1" ht="38.25">
      <c r="A558" s="1">
        <v>553</v>
      </c>
      <c r="B558" s="10" t="s">
        <v>51</v>
      </c>
      <c r="C558" s="13" t="s">
        <v>641</v>
      </c>
      <c r="D558" s="31" t="s">
        <v>645</v>
      </c>
      <c r="E558" s="10" t="s">
        <v>67</v>
      </c>
      <c r="F558" s="10">
        <v>1</v>
      </c>
      <c r="G558" s="10" t="s">
        <v>536</v>
      </c>
      <c r="H558" s="10"/>
      <c r="I558" s="19">
        <v>1800</v>
      </c>
      <c r="J558" s="12">
        <v>2142</v>
      </c>
      <c r="K558" s="10" t="s">
        <v>31</v>
      </c>
      <c r="L558" s="40">
        <v>43834</v>
      </c>
      <c r="M558" s="40" t="s">
        <v>197</v>
      </c>
      <c r="N558" s="10"/>
      <c r="O558" s="10"/>
      <c r="P558" s="10"/>
      <c r="Q558" s="10"/>
      <c r="R558" s="10" t="s">
        <v>43</v>
      </c>
    </row>
    <row r="559" spans="1:18" s="33" customFormat="1" ht="38.25">
      <c r="A559" s="1">
        <v>554</v>
      </c>
      <c r="B559" s="20" t="s">
        <v>39</v>
      </c>
      <c r="C559" s="22" t="s">
        <v>775</v>
      </c>
      <c r="D559" s="31" t="s">
        <v>645</v>
      </c>
      <c r="E559" s="20" t="s">
        <v>67</v>
      </c>
      <c r="F559" s="20">
        <v>1</v>
      </c>
      <c r="G559" s="20" t="s">
        <v>536</v>
      </c>
      <c r="H559" s="20"/>
      <c r="I559" s="37">
        <v>600</v>
      </c>
      <c r="J559" s="21">
        <v>714</v>
      </c>
      <c r="K559" s="20" t="s">
        <v>31</v>
      </c>
      <c r="L559" s="41" t="s">
        <v>687</v>
      </c>
      <c r="M559" s="41" t="s">
        <v>519</v>
      </c>
      <c r="N559" s="20"/>
      <c r="O559" s="20"/>
      <c r="P559" s="20"/>
      <c r="Q559" s="20"/>
      <c r="R559" s="20" t="s">
        <v>34</v>
      </c>
    </row>
    <row r="560" spans="1:18" s="33" customFormat="1" ht="38.25">
      <c r="A560" s="1">
        <v>555</v>
      </c>
      <c r="B560" s="20" t="s">
        <v>55</v>
      </c>
      <c r="C560" s="22" t="s">
        <v>1111</v>
      </c>
      <c r="D560" s="31" t="s">
        <v>645</v>
      </c>
      <c r="E560" s="20" t="s">
        <v>67</v>
      </c>
      <c r="F560" s="20">
        <v>1</v>
      </c>
      <c r="G560" s="20" t="s">
        <v>536</v>
      </c>
      <c r="H560" s="20"/>
      <c r="I560" s="37">
        <v>600</v>
      </c>
      <c r="J560" s="21">
        <v>714</v>
      </c>
      <c r="K560" s="20" t="s">
        <v>31</v>
      </c>
      <c r="L560" s="41" t="s">
        <v>947</v>
      </c>
      <c r="M560" s="41" t="s">
        <v>949</v>
      </c>
      <c r="N560" s="20"/>
      <c r="O560" s="20"/>
      <c r="P560" s="20"/>
      <c r="Q560" s="20"/>
      <c r="R560" s="20" t="s">
        <v>34</v>
      </c>
    </row>
    <row r="561" spans="1:18" s="11" customFormat="1" ht="38.25">
      <c r="A561" s="1">
        <v>556</v>
      </c>
      <c r="B561" s="10" t="s">
        <v>51</v>
      </c>
      <c r="C561" s="13" t="s">
        <v>652</v>
      </c>
      <c r="D561" s="31" t="s">
        <v>644</v>
      </c>
      <c r="E561" s="10" t="s">
        <v>67</v>
      </c>
      <c r="F561" s="10">
        <v>1</v>
      </c>
      <c r="G561" s="10" t="s">
        <v>642</v>
      </c>
      <c r="H561" s="10"/>
      <c r="I561" s="19">
        <v>1860</v>
      </c>
      <c r="J561" s="12">
        <v>2213.4</v>
      </c>
      <c r="K561" s="10" t="s">
        <v>31</v>
      </c>
      <c r="L561" s="40">
        <v>44077</v>
      </c>
      <c r="M561" s="40" t="s">
        <v>197</v>
      </c>
      <c r="N561" s="10"/>
      <c r="O561" s="10"/>
      <c r="P561" s="10"/>
      <c r="Q561" s="10"/>
      <c r="R561" s="10" t="s">
        <v>43</v>
      </c>
    </row>
    <row r="562" spans="1:18" s="33" customFormat="1" ht="38.25">
      <c r="A562" s="1">
        <v>557</v>
      </c>
      <c r="B562" s="20" t="s">
        <v>318</v>
      </c>
      <c r="C562" s="22" t="s">
        <v>754</v>
      </c>
      <c r="D562" s="31" t="s">
        <v>644</v>
      </c>
      <c r="E562" s="20" t="s">
        <v>67</v>
      </c>
      <c r="F562" s="20">
        <v>1</v>
      </c>
      <c r="G562" s="20" t="s">
        <v>642</v>
      </c>
      <c r="H562" s="20"/>
      <c r="I562" s="37">
        <v>0</v>
      </c>
      <c r="J562" s="21">
        <v>0</v>
      </c>
      <c r="K562" s="20" t="s">
        <v>31</v>
      </c>
      <c r="L562" s="41">
        <v>43956</v>
      </c>
      <c r="M562" s="41" t="s">
        <v>197</v>
      </c>
      <c r="N562" s="20"/>
      <c r="O562" s="20"/>
      <c r="P562" s="20"/>
      <c r="Q562" s="20"/>
      <c r="R562" s="20" t="s">
        <v>43</v>
      </c>
    </row>
    <row r="563" spans="1:18" s="33" customFormat="1" ht="38.25">
      <c r="A563" s="1">
        <v>558</v>
      </c>
      <c r="B563" s="20" t="s">
        <v>39</v>
      </c>
      <c r="C563" s="22" t="s">
        <v>755</v>
      </c>
      <c r="D563" s="31" t="s">
        <v>644</v>
      </c>
      <c r="E563" s="20" t="s">
        <v>67</v>
      </c>
      <c r="F563" s="20">
        <v>1</v>
      </c>
      <c r="G563" s="20" t="s">
        <v>642</v>
      </c>
      <c r="H563" s="20"/>
      <c r="I563" s="37">
        <v>620</v>
      </c>
      <c r="J563" s="21">
        <v>737.8</v>
      </c>
      <c r="K563" s="20" t="s">
        <v>31</v>
      </c>
      <c r="L563" s="41" t="s">
        <v>687</v>
      </c>
      <c r="M563" s="41" t="s">
        <v>519</v>
      </c>
      <c r="N563" s="20"/>
      <c r="O563" s="20"/>
      <c r="P563" s="20"/>
      <c r="Q563" s="20"/>
      <c r="R563" s="20" t="s">
        <v>34</v>
      </c>
    </row>
    <row r="564" spans="1:18" s="33" customFormat="1" ht="38.25">
      <c r="A564" s="1">
        <v>559</v>
      </c>
      <c r="B564" s="20" t="s">
        <v>55</v>
      </c>
      <c r="C564" s="22" t="s">
        <v>1112</v>
      </c>
      <c r="D564" s="31" t="s">
        <v>644</v>
      </c>
      <c r="E564" s="20" t="s">
        <v>67</v>
      </c>
      <c r="F564" s="20">
        <v>1</v>
      </c>
      <c r="G564" s="20" t="s">
        <v>642</v>
      </c>
      <c r="H564" s="20"/>
      <c r="I564" s="37">
        <v>620</v>
      </c>
      <c r="J564" s="21">
        <v>737.8</v>
      </c>
      <c r="K564" s="20" t="s">
        <v>31</v>
      </c>
      <c r="L564" s="41" t="s">
        <v>947</v>
      </c>
      <c r="M564" s="41" t="s">
        <v>949</v>
      </c>
      <c r="N564" s="20"/>
      <c r="O564" s="20"/>
      <c r="P564" s="20"/>
      <c r="Q564" s="20"/>
      <c r="R564" s="20" t="s">
        <v>34</v>
      </c>
    </row>
    <row r="565" spans="1:18" s="11" customFormat="1" ht="25.5">
      <c r="A565" s="1">
        <v>560</v>
      </c>
      <c r="B565" s="10" t="s">
        <v>52</v>
      </c>
      <c r="C565" s="13" t="s">
        <v>650</v>
      </c>
      <c r="D565" s="31" t="s">
        <v>651</v>
      </c>
      <c r="E565" s="10" t="s">
        <v>4</v>
      </c>
      <c r="F565" s="10">
        <v>1</v>
      </c>
      <c r="G565" s="10" t="s">
        <v>279</v>
      </c>
      <c r="H565" s="10"/>
      <c r="I565" s="19">
        <v>145000</v>
      </c>
      <c r="J565" s="12">
        <v>172550</v>
      </c>
      <c r="K565" s="10" t="s">
        <v>31</v>
      </c>
      <c r="L565" s="40">
        <v>44108</v>
      </c>
      <c r="M565" s="40">
        <v>44443</v>
      </c>
      <c r="N565" s="10"/>
      <c r="O565" s="10"/>
      <c r="P565" s="10"/>
      <c r="Q565" s="10"/>
      <c r="R565" s="10" t="s">
        <v>43</v>
      </c>
    </row>
    <row r="566" spans="1:18" s="33" customFormat="1" ht="25.5">
      <c r="A566" s="1">
        <v>561</v>
      </c>
      <c r="B566" s="20" t="s">
        <v>39</v>
      </c>
      <c r="C566" s="22" t="s">
        <v>897</v>
      </c>
      <c r="D566" s="31" t="s">
        <v>651</v>
      </c>
      <c r="E566" s="20" t="s">
        <v>4</v>
      </c>
      <c r="F566" s="20">
        <v>1</v>
      </c>
      <c r="G566" s="20" t="s">
        <v>279</v>
      </c>
      <c r="H566" s="20"/>
      <c r="I566" s="37">
        <v>21750</v>
      </c>
      <c r="J566" s="21">
        <v>25882.5</v>
      </c>
      <c r="K566" s="20" t="s">
        <v>31</v>
      </c>
      <c r="L566" s="41" t="s">
        <v>898</v>
      </c>
      <c r="M566" s="41" t="s">
        <v>434</v>
      </c>
      <c r="N566" s="20"/>
      <c r="O566" s="20"/>
      <c r="P566" s="20"/>
      <c r="Q566" s="20"/>
      <c r="R566" s="20" t="s">
        <v>34</v>
      </c>
    </row>
    <row r="567" spans="1:18" s="33" customFormat="1" ht="25.5">
      <c r="A567" s="1">
        <v>562</v>
      </c>
      <c r="B567" s="20" t="s">
        <v>55</v>
      </c>
      <c r="C567" s="22" t="s">
        <v>1268</v>
      </c>
      <c r="D567" s="31" t="s">
        <v>651</v>
      </c>
      <c r="E567" s="20" t="s">
        <v>4</v>
      </c>
      <c r="F567" s="20">
        <v>1</v>
      </c>
      <c r="G567" s="20" t="s">
        <v>279</v>
      </c>
      <c r="H567" s="20"/>
      <c r="I567" s="37">
        <v>39440</v>
      </c>
      <c r="J567" s="21">
        <v>46933.6</v>
      </c>
      <c r="K567" s="20" t="s">
        <v>31</v>
      </c>
      <c r="L567" s="41" t="s">
        <v>1264</v>
      </c>
      <c r="M567" s="41" t="s">
        <v>197</v>
      </c>
      <c r="N567" s="20"/>
      <c r="O567" s="20"/>
      <c r="P567" s="20"/>
      <c r="Q567" s="20"/>
      <c r="R567" s="20" t="s">
        <v>43</v>
      </c>
    </row>
    <row r="568" spans="1:18" s="11" customFormat="1" ht="25.5">
      <c r="A568" s="1">
        <v>563</v>
      </c>
      <c r="B568" s="10" t="s">
        <v>38</v>
      </c>
      <c r="C568" s="13" t="s">
        <v>659</v>
      </c>
      <c r="D568" s="31" t="s">
        <v>660</v>
      </c>
      <c r="E568" s="10" t="s">
        <v>661</v>
      </c>
      <c r="F568" s="10">
        <v>1</v>
      </c>
      <c r="G568" s="10" t="s">
        <v>662</v>
      </c>
      <c r="H568" s="10"/>
      <c r="I568" s="19">
        <v>124495.5</v>
      </c>
      <c r="J568" s="12">
        <v>124495.5</v>
      </c>
      <c r="K568" s="10" t="s">
        <v>31</v>
      </c>
      <c r="L568" s="40" t="s">
        <v>663</v>
      </c>
      <c r="M568" s="40" t="s">
        <v>664</v>
      </c>
      <c r="N568" s="10"/>
      <c r="O568" s="10"/>
      <c r="P568" s="10"/>
      <c r="Q568" s="10"/>
      <c r="R568" s="10" t="s">
        <v>34</v>
      </c>
    </row>
    <row r="569" spans="1:18" s="11" customFormat="1" ht="25.5">
      <c r="A569" s="1">
        <v>564</v>
      </c>
      <c r="B569" s="10" t="s">
        <v>38</v>
      </c>
      <c r="C569" s="13" t="s">
        <v>669</v>
      </c>
      <c r="D569" s="31" t="s">
        <v>670</v>
      </c>
      <c r="E569" s="10" t="s">
        <v>67</v>
      </c>
      <c r="F569" s="10">
        <v>1</v>
      </c>
      <c r="G569" s="10" t="s">
        <v>671</v>
      </c>
      <c r="H569" s="10"/>
      <c r="I569" s="19">
        <v>133560</v>
      </c>
      <c r="J569" s="12">
        <v>158936.4</v>
      </c>
      <c r="K569" s="10" t="s">
        <v>31</v>
      </c>
      <c r="L569" s="40">
        <v>44048</v>
      </c>
      <c r="M569" s="40" t="s">
        <v>655</v>
      </c>
      <c r="N569" s="10"/>
      <c r="O569" s="10"/>
      <c r="P569" s="10"/>
      <c r="Q569" s="10"/>
      <c r="R569" s="10" t="s">
        <v>34</v>
      </c>
    </row>
    <row r="570" spans="1:18" s="11" customFormat="1" ht="38.25">
      <c r="A570" s="1">
        <v>565</v>
      </c>
      <c r="B570" s="10" t="s">
        <v>38</v>
      </c>
      <c r="C570" s="13" t="s">
        <v>684</v>
      </c>
      <c r="D570" s="31" t="s">
        <v>685</v>
      </c>
      <c r="E570" s="10" t="s">
        <v>4</v>
      </c>
      <c r="F570" s="10">
        <v>1</v>
      </c>
      <c r="G570" s="10" t="s">
        <v>686</v>
      </c>
      <c r="H570" s="10"/>
      <c r="I570" s="19">
        <v>222340</v>
      </c>
      <c r="J570" s="12">
        <v>264584.6</v>
      </c>
      <c r="K570" s="10" t="s">
        <v>31</v>
      </c>
      <c r="L570" s="40" t="s">
        <v>687</v>
      </c>
      <c r="M570" s="40" t="s">
        <v>519</v>
      </c>
      <c r="N570" s="10"/>
      <c r="O570" s="10"/>
      <c r="P570" s="10"/>
      <c r="Q570" s="10"/>
      <c r="R570" s="10" t="s">
        <v>34</v>
      </c>
    </row>
    <row r="571" spans="1:18" s="11" customFormat="1" ht="38.25">
      <c r="A571" s="1">
        <v>566</v>
      </c>
      <c r="B571" s="10" t="s">
        <v>38</v>
      </c>
      <c r="C571" s="13" t="s">
        <v>688</v>
      </c>
      <c r="D571" s="31" t="s">
        <v>689</v>
      </c>
      <c r="E571" s="10" t="s">
        <v>4</v>
      </c>
      <c r="F571" s="10">
        <v>1</v>
      </c>
      <c r="G571" s="10" t="s">
        <v>194</v>
      </c>
      <c r="H571" s="10"/>
      <c r="I571" s="19">
        <v>21394</v>
      </c>
      <c r="J571" s="12">
        <v>25458.86</v>
      </c>
      <c r="K571" s="10" t="s">
        <v>31</v>
      </c>
      <c r="L571" s="40" t="s">
        <v>687</v>
      </c>
      <c r="M571" s="40" t="s">
        <v>519</v>
      </c>
      <c r="N571" s="10"/>
      <c r="O571" s="10"/>
      <c r="P571" s="10"/>
      <c r="Q571" s="10"/>
      <c r="R571" s="10" t="s">
        <v>34</v>
      </c>
    </row>
    <row r="572" spans="1:18" s="11" customFormat="1" ht="51">
      <c r="A572" s="1">
        <v>567</v>
      </c>
      <c r="B572" s="10" t="s">
        <v>38</v>
      </c>
      <c r="C572" s="13" t="s">
        <v>710</v>
      </c>
      <c r="D572" s="31" t="s">
        <v>711</v>
      </c>
      <c r="E572" s="10" t="s">
        <v>67</v>
      </c>
      <c r="F572" s="10">
        <v>1</v>
      </c>
      <c r="G572" s="10" t="s">
        <v>712</v>
      </c>
      <c r="H572" s="10"/>
      <c r="I572" s="19">
        <v>32872</v>
      </c>
      <c r="J572" s="12">
        <v>39117.68</v>
      </c>
      <c r="K572" s="10" t="s">
        <v>31</v>
      </c>
      <c r="L572" s="40" t="s">
        <v>713</v>
      </c>
      <c r="M572" s="40" t="s">
        <v>103</v>
      </c>
      <c r="N572" s="10"/>
      <c r="O572" s="10"/>
      <c r="P572" s="10"/>
      <c r="Q572" s="10"/>
      <c r="R572" s="10" t="s">
        <v>43</v>
      </c>
    </row>
    <row r="573" spans="1:18" s="11" customFormat="1" ht="38.25">
      <c r="A573" s="1">
        <v>568</v>
      </c>
      <c r="B573" s="10" t="s">
        <v>52</v>
      </c>
      <c r="C573" s="13" t="s">
        <v>750</v>
      </c>
      <c r="D573" s="31" t="s">
        <v>751</v>
      </c>
      <c r="E573" s="10" t="s">
        <v>4</v>
      </c>
      <c r="F573" s="10">
        <v>1</v>
      </c>
      <c r="G573" s="10" t="s">
        <v>752</v>
      </c>
      <c r="H573" s="10"/>
      <c r="I573" s="19">
        <v>139391</v>
      </c>
      <c r="J573" s="12">
        <v>165875.29</v>
      </c>
      <c r="K573" s="10" t="s">
        <v>31</v>
      </c>
      <c r="L573" s="40">
        <v>44080</v>
      </c>
      <c r="M573" s="40">
        <v>44055</v>
      </c>
      <c r="N573" s="10"/>
      <c r="O573" s="10"/>
      <c r="P573" s="10"/>
      <c r="Q573" s="10"/>
      <c r="R573" s="10" t="s">
        <v>43</v>
      </c>
    </row>
    <row r="574" spans="1:18" s="11" customFormat="1" ht="38.25">
      <c r="A574" s="1">
        <v>569</v>
      </c>
      <c r="B574" s="10" t="s">
        <v>38</v>
      </c>
      <c r="C574" s="13" t="s">
        <v>758</v>
      </c>
      <c r="D574" s="31" t="s">
        <v>759</v>
      </c>
      <c r="E574" s="10" t="s">
        <v>67</v>
      </c>
      <c r="F574" s="10">
        <v>1</v>
      </c>
      <c r="G574" s="10" t="s">
        <v>463</v>
      </c>
      <c r="H574" s="10"/>
      <c r="I574" s="19">
        <v>7255.32</v>
      </c>
      <c r="J574" s="12">
        <v>8633.83</v>
      </c>
      <c r="K574" s="10" t="s">
        <v>31</v>
      </c>
      <c r="L574" s="40">
        <v>43987</v>
      </c>
      <c r="M574" s="40" t="s">
        <v>519</v>
      </c>
      <c r="N574" s="10"/>
      <c r="O574" s="10"/>
      <c r="P574" s="10"/>
      <c r="Q574" s="10"/>
      <c r="R574" s="10" t="s">
        <v>34</v>
      </c>
    </row>
    <row r="575" spans="1:18" s="11" customFormat="1" ht="51">
      <c r="A575" s="1">
        <v>570</v>
      </c>
      <c r="B575" s="10" t="s">
        <v>38</v>
      </c>
      <c r="C575" s="13" t="s">
        <v>760</v>
      </c>
      <c r="D575" s="31" t="s">
        <v>761</v>
      </c>
      <c r="E575" s="10" t="s">
        <v>67</v>
      </c>
      <c r="F575" s="10">
        <v>1</v>
      </c>
      <c r="G575" s="10" t="s">
        <v>463</v>
      </c>
      <c r="H575" s="10"/>
      <c r="I575" s="19">
        <v>17765.42</v>
      </c>
      <c r="J575" s="12">
        <v>21140.86</v>
      </c>
      <c r="K575" s="10" t="s">
        <v>31</v>
      </c>
      <c r="L575" s="40">
        <v>43987</v>
      </c>
      <c r="M575" s="40" t="s">
        <v>519</v>
      </c>
      <c r="N575" s="10"/>
      <c r="O575" s="10"/>
      <c r="P575" s="10"/>
      <c r="Q575" s="10"/>
      <c r="R575" s="10" t="s">
        <v>34</v>
      </c>
    </row>
    <row r="576" spans="1:18" s="11" customFormat="1" ht="51">
      <c r="A576" s="1">
        <v>571</v>
      </c>
      <c r="B576" s="10" t="s">
        <v>38</v>
      </c>
      <c r="C576" s="13" t="s">
        <v>794</v>
      </c>
      <c r="D576" s="31" t="s">
        <v>795</v>
      </c>
      <c r="E576" s="10" t="s">
        <v>67</v>
      </c>
      <c r="F576" s="10">
        <v>1</v>
      </c>
      <c r="G576" s="10" t="s">
        <v>514</v>
      </c>
      <c r="H576" s="10"/>
      <c r="I576" s="19">
        <v>2259</v>
      </c>
      <c r="J576" s="12">
        <v>2688.21</v>
      </c>
      <c r="K576" s="10" t="s">
        <v>31</v>
      </c>
      <c r="L576" s="40">
        <v>44080</v>
      </c>
      <c r="M576" s="40" t="s">
        <v>440</v>
      </c>
      <c r="N576" s="10"/>
      <c r="O576" s="10"/>
      <c r="P576" s="10"/>
      <c r="Q576" s="10"/>
      <c r="R576" s="10" t="s">
        <v>34</v>
      </c>
    </row>
    <row r="577" spans="1:18" s="11" customFormat="1" ht="63.75">
      <c r="A577" s="1">
        <v>572</v>
      </c>
      <c r="B577" s="10" t="s">
        <v>51</v>
      </c>
      <c r="C577" s="13" t="s">
        <v>796</v>
      </c>
      <c r="D577" s="31" t="s">
        <v>106</v>
      </c>
      <c r="E577" s="10" t="s">
        <v>67</v>
      </c>
      <c r="F577" s="10">
        <v>1</v>
      </c>
      <c r="G577" s="10" t="s">
        <v>56</v>
      </c>
      <c r="H577" s="10"/>
      <c r="I577" s="19">
        <v>26212.92</v>
      </c>
      <c r="J577" s="12">
        <v>31193.37</v>
      </c>
      <c r="K577" s="10" t="s">
        <v>31</v>
      </c>
      <c r="L577" s="40">
        <v>43837</v>
      </c>
      <c r="M577" s="40" t="s">
        <v>197</v>
      </c>
      <c r="N577" s="10"/>
      <c r="O577" s="10"/>
      <c r="P577" s="10"/>
      <c r="Q577" s="10"/>
      <c r="R577" s="10" t="s">
        <v>43</v>
      </c>
    </row>
    <row r="578" spans="1:18" s="33" customFormat="1" ht="63.75">
      <c r="A578" s="1">
        <v>573</v>
      </c>
      <c r="B578" s="20" t="s">
        <v>39</v>
      </c>
      <c r="C578" s="22" t="s">
        <v>812</v>
      </c>
      <c r="D578" s="31" t="s">
        <v>106</v>
      </c>
      <c r="E578" s="20" t="s">
        <v>67</v>
      </c>
      <c r="F578" s="20">
        <v>1</v>
      </c>
      <c r="G578" s="20" t="s">
        <v>56</v>
      </c>
      <c r="H578" s="20"/>
      <c r="I578" s="37">
        <v>26212.92</v>
      </c>
      <c r="J578" s="21">
        <v>31193.37</v>
      </c>
      <c r="K578" s="20" t="s">
        <v>31</v>
      </c>
      <c r="L578" s="41">
        <v>43837</v>
      </c>
      <c r="M578" s="41" t="s">
        <v>197</v>
      </c>
      <c r="N578" s="20"/>
      <c r="O578" s="20"/>
      <c r="P578" s="20"/>
      <c r="Q578" s="20"/>
      <c r="R578" s="20" t="s">
        <v>43</v>
      </c>
    </row>
    <row r="579" spans="1:18" s="11" customFormat="1" ht="38.25">
      <c r="A579" s="1">
        <v>574</v>
      </c>
      <c r="B579" s="10" t="s">
        <v>51</v>
      </c>
      <c r="C579" s="13" t="s">
        <v>797</v>
      </c>
      <c r="D579" s="31" t="s">
        <v>800</v>
      </c>
      <c r="E579" s="10" t="s">
        <v>67</v>
      </c>
      <c r="F579" s="10">
        <v>1</v>
      </c>
      <c r="G579" s="10" t="s">
        <v>798</v>
      </c>
      <c r="H579" s="10"/>
      <c r="I579" s="19">
        <v>1800</v>
      </c>
      <c r="J579" s="12">
        <v>2142</v>
      </c>
      <c r="K579" s="10" t="s">
        <v>31</v>
      </c>
      <c r="L579" s="40" t="s">
        <v>799</v>
      </c>
      <c r="M579" s="40" t="s">
        <v>197</v>
      </c>
      <c r="N579" s="10"/>
      <c r="O579" s="10"/>
      <c r="P579" s="10"/>
      <c r="Q579" s="10"/>
      <c r="R579" s="10" t="s">
        <v>43</v>
      </c>
    </row>
    <row r="580" spans="1:18" s="33" customFormat="1" ht="38.25">
      <c r="A580" s="1">
        <v>575</v>
      </c>
      <c r="B580" s="20" t="s">
        <v>39</v>
      </c>
      <c r="C580" s="22" t="s">
        <v>829</v>
      </c>
      <c r="D580" s="31" t="s">
        <v>800</v>
      </c>
      <c r="E580" s="20" t="s">
        <v>67</v>
      </c>
      <c r="F580" s="20">
        <v>1</v>
      </c>
      <c r="G580" s="20" t="s">
        <v>798</v>
      </c>
      <c r="H580" s="20"/>
      <c r="I580" s="37">
        <v>600</v>
      </c>
      <c r="J580" s="21">
        <v>714</v>
      </c>
      <c r="K580" s="20" t="s">
        <v>31</v>
      </c>
      <c r="L580" s="41" t="s">
        <v>830</v>
      </c>
      <c r="M580" s="41" t="s">
        <v>440</v>
      </c>
      <c r="N580" s="20"/>
      <c r="O580" s="20"/>
      <c r="P580" s="20"/>
      <c r="Q580" s="20"/>
      <c r="R580" s="20" t="s">
        <v>34</v>
      </c>
    </row>
    <row r="581" spans="1:18" s="33" customFormat="1" ht="38.25">
      <c r="A581" s="1">
        <v>576</v>
      </c>
      <c r="B581" s="20" t="s">
        <v>55</v>
      </c>
      <c r="C581" s="22" t="s">
        <v>985</v>
      </c>
      <c r="D581" s="31" t="s">
        <v>800</v>
      </c>
      <c r="E581" s="20" t="s">
        <v>67</v>
      </c>
      <c r="F581" s="20">
        <v>1</v>
      </c>
      <c r="G581" s="20" t="s">
        <v>798</v>
      </c>
      <c r="H581" s="20"/>
      <c r="I581" s="37">
        <v>600</v>
      </c>
      <c r="J581" s="21">
        <v>714</v>
      </c>
      <c r="K581" s="20" t="s">
        <v>31</v>
      </c>
      <c r="L581" s="41" t="s">
        <v>947</v>
      </c>
      <c r="M581" s="41" t="s">
        <v>949</v>
      </c>
      <c r="N581" s="20"/>
      <c r="O581" s="20"/>
      <c r="P581" s="20"/>
      <c r="Q581" s="20"/>
      <c r="R581" s="20" t="s">
        <v>34</v>
      </c>
    </row>
    <row r="582" spans="1:18" s="33" customFormat="1" ht="38.25">
      <c r="A582" s="1">
        <v>577</v>
      </c>
      <c r="B582" s="20" t="s">
        <v>402</v>
      </c>
      <c r="C582" s="22" t="s">
        <v>1212</v>
      </c>
      <c r="D582" s="31" t="s">
        <v>800</v>
      </c>
      <c r="E582" s="20" t="s">
        <v>67</v>
      </c>
      <c r="F582" s="20">
        <v>1</v>
      </c>
      <c r="G582" s="20" t="s">
        <v>798</v>
      </c>
      <c r="H582" s="20"/>
      <c r="I582" s="37">
        <v>300</v>
      </c>
      <c r="J582" s="21">
        <v>357</v>
      </c>
      <c r="K582" s="20" t="s">
        <v>31</v>
      </c>
      <c r="L582" s="41" t="s">
        <v>1196</v>
      </c>
      <c r="M582" s="41" t="s">
        <v>409</v>
      </c>
      <c r="N582" s="20"/>
      <c r="O582" s="20"/>
      <c r="P582" s="20"/>
      <c r="Q582" s="20"/>
      <c r="R582" s="20" t="s">
        <v>34</v>
      </c>
    </row>
    <row r="583" spans="1:18" s="11" customFormat="1" ht="38.25">
      <c r="A583" s="1">
        <v>578</v>
      </c>
      <c r="B583" s="10" t="s">
        <v>51</v>
      </c>
      <c r="C583" s="13" t="s">
        <v>806</v>
      </c>
      <c r="D583" s="31" t="s">
        <v>807</v>
      </c>
      <c r="E583" s="10" t="s">
        <v>67</v>
      </c>
      <c r="F583" s="10">
        <v>1</v>
      </c>
      <c r="G583" s="10" t="s">
        <v>808</v>
      </c>
      <c r="H583" s="10"/>
      <c r="I583" s="19">
        <v>1240</v>
      </c>
      <c r="J583" s="12">
        <v>1475.6</v>
      </c>
      <c r="K583" s="10" t="s">
        <v>31</v>
      </c>
      <c r="L583" s="40" t="s">
        <v>799</v>
      </c>
      <c r="M583" s="40" t="s">
        <v>197</v>
      </c>
      <c r="N583" s="10"/>
      <c r="O583" s="10"/>
      <c r="P583" s="10"/>
      <c r="Q583" s="10"/>
      <c r="R583" s="10" t="s">
        <v>43</v>
      </c>
    </row>
    <row r="584" spans="1:18" s="33" customFormat="1" ht="38.25">
      <c r="A584" s="1">
        <v>579</v>
      </c>
      <c r="B584" s="20" t="s">
        <v>39</v>
      </c>
      <c r="C584" s="22" t="s">
        <v>838</v>
      </c>
      <c r="D584" s="31" t="s">
        <v>807</v>
      </c>
      <c r="E584" s="20" t="s">
        <v>67</v>
      </c>
      <c r="F584" s="20">
        <v>1</v>
      </c>
      <c r="G584" s="20" t="s">
        <v>808</v>
      </c>
      <c r="H584" s="20"/>
      <c r="I584" s="37">
        <v>620</v>
      </c>
      <c r="J584" s="21">
        <v>737.8</v>
      </c>
      <c r="K584" s="20" t="s">
        <v>31</v>
      </c>
      <c r="L584" s="41" t="s">
        <v>830</v>
      </c>
      <c r="M584" s="41" t="s">
        <v>440</v>
      </c>
      <c r="N584" s="20"/>
      <c r="O584" s="20"/>
      <c r="P584" s="20"/>
      <c r="Q584" s="20"/>
      <c r="R584" s="20" t="s">
        <v>34</v>
      </c>
    </row>
    <row r="585" spans="1:18" s="33" customFormat="1" ht="38.25">
      <c r="A585" s="1">
        <v>580</v>
      </c>
      <c r="B585" s="20" t="s">
        <v>55</v>
      </c>
      <c r="C585" s="22" t="s">
        <v>1106</v>
      </c>
      <c r="D585" s="31" t="s">
        <v>807</v>
      </c>
      <c r="E585" s="20" t="s">
        <v>67</v>
      </c>
      <c r="F585" s="20">
        <v>1</v>
      </c>
      <c r="G585" s="20" t="s">
        <v>808</v>
      </c>
      <c r="H585" s="20"/>
      <c r="I585" s="37">
        <v>620</v>
      </c>
      <c r="J585" s="21">
        <v>737.8</v>
      </c>
      <c r="K585" s="20" t="s">
        <v>31</v>
      </c>
      <c r="L585" s="41" t="s">
        <v>947</v>
      </c>
      <c r="M585" s="41" t="s">
        <v>949</v>
      </c>
      <c r="N585" s="20"/>
      <c r="O585" s="20"/>
      <c r="P585" s="20"/>
      <c r="Q585" s="20"/>
      <c r="R585" s="20" t="s">
        <v>34</v>
      </c>
    </row>
    <row r="586" spans="1:18" s="11" customFormat="1" ht="12.75">
      <c r="A586" s="1">
        <v>581</v>
      </c>
      <c r="B586" s="10" t="s">
        <v>38</v>
      </c>
      <c r="C586" s="13" t="s">
        <v>813</v>
      </c>
      <c r="D586" s="31" t="s">
        <v>814</v>
      </c>
      <c r="E586" s="10" t="s">
        <v>67</v>
      </c>
      <c r="F586" s="10">
        <v>1</v>
      </c>
      <c r="G586" s="10" t="s">
        <v>208</v>
      </c>
      <c r="H586" s="10"/>
      <c r="I586" s="19">
        <v>27400</v>
      </c>
      <c r="J586" s="12">
        <v>32606</v>
      </c>
      <c r="K586" s="10" t="s">
        <v>31</v>
      </c>
      <c r="L586" s="40" t="s">
        <v>815</v>
      </c>
      <c r="M586" s="40" t="s">
        <v>440</v>
      </c>
      <c r="N586" s="10"/>
      <c r="O586" s="10"/>
      <c r="P586" s="10"/>
      <c r="Q586" s="10"/>
      <c r="R586" s="10" t="s">
        <v>34</v>
      </c>
    </row>
    <row r="587" spans="1:18" s="11" customFormat="1" ht="25.5">
      <c r="A587" s="1">
        <v>582</v>
      </c>
      <c r="B587" s="10" t="s">
        <v>51</v>
      </c>
      <c r="C587" s="13" t="s">
        <v>824</v>
      </c>
      <c r="D587" s="29" t="s">
        <v>825</v>
      </c>
      <c r="E587" s="10" t="s">
        <v>67</v>
      </c>
      <c r="F587" s="10">
        <v>1</v>
      </c>
      <c r="G587" s="31" t="s">
        <v>281</v>
      </c>
      <c r="H587" s="10"/>
      <c r="I587" s="19">
        <v>10130</v>
      </c>
      <c r="J587" s="12">
        <v>12054.7</v>
      </c>
      <c r="K587" s="10" t="s">
        <v>31</v>
      </c>
      <c r="L587" s="40">
        <v>43837</v>
      </c>
      <c r="M587" s="40" t="s">
        <v>197</v>
      </c>
      <c r="N587" s="10"/>
      <c r="O587" s="10"/>
      <c r="P587" s="10"/>
      <c r="Q587" s="10"/>
      <c r="R587" s="10" t="s">
        <v>43</v>
      </c>
    </row>
    <row r="588" spans="1:18" s="33" customFormat="1" ht="25.5">
      <c r="A588" s="1">
        <v>583</v>
      </c>
      <c r="B588" s="20" t="s">
        <v>39</v>
      </c>
      <c r="C588" s="22" t="s">
        <v>841</v>
      </c>
      <c r="D588" s="31" t="s">
        <v>825</v>
      </c>
      <c r="E588" s="20" t="s">
        <v>67</v>
      </c>
      <c r="F588" s="20">
        <v>1</v>
      </c>
      <c r="G588" s="32" t="s">
        <v>281</v>
      </c>
      <c r="H588" s="20"/>
      <c r="I588" s="37">
        <v>9319.6</v>
      </c>
      <c r="J588" s="21">
        <v>11090.32</v>
      </c>
      <c r="K588" s="20" t="s">
        <v>31</v>
      </c>
      <c r="L588" s="41" t="s">
        <v>840</v>
      </c>
      <c r="M588" s="41" t="s">
        <v>409</v>
      </c>
      <c r="N588" s="20"/>
      <c r="O588" s="20"/>
      <c r="P588" s="20"/>
      <c r="Q588" s="20"/>
      <c r="R588" s="20" t="s">
        <v>34</v>
      </c>
    </row>
    <row r="589" spans="1:18" s="33" customFormat="1" ht="25.5">
      <c r="A589" s="1">
        <v>584</v>
      </c>
      <c r="B589" s="20" t="s">
        <v>55</v>
      </c>
      <c r="C589" s="22" t="s">
        <v>937</v>
      </c>
      <c r="D589" s="31" t="s">
        <v>825</v>
      </c>
      <c r="E589" s="20" t="s">
        <v>67</v>
      </c>
      <c r="F589" s="20">
        <v>1</v>
      </c>
      <c r="G589" s="32" t="s">
        <v>281</v>
      </c>
      <c r="H589" s="20"/>
      <c r="I589" s="37">
        <v>101.3</v>
      </c>
      <c r="J589" s="21">
        <v>120.55</v>
      </c>
      <c r="K589" s="20" t="s">
        <v>31</v>
      </c>
      <c r="L589" s="41" t="s">
        <v>927</v>
      </c>
      <c r="M589" s="41" t="s">
        <v>409</v>
      </c>
      <c r="N589" s="20"/>
      <c r="O589" s="20"/>
      <c r="P589" s="20"/>
      <c r="Q589" s="20"/>
      <c r="R589" s="20" t="s">
        <v>34</v>
      </c>
    </row>
    <row r="590" spans="1:18" s="33" customFormat="1" ht="25.5">
      <c r="A590" s="1">
        <v>585</v>
      </c>
      <c r="B590" s="20" t="s">
        <v>402</v>
      </c>
      <c r="C590" s="22" t="s">
        <v>1383</v>
      </c>
      <c r="D590" s="31" t="s">
        <v>825</v>
      </c>
      <c r="E590" s="20" t="s">
        <v>67</v>
      </c>
      <c r="F590" s="20">
        <v>1</v>
      </c>
      <c r="G590" s="32" t="s">
        <v>281</v>
      </c>
      <c r="H590" s="20"/>
      <c r="I590" s="37">
        <v>506.5</v>
      </c>
      <c r="J590" s="21">
        <v>602.74</v>
      </c>
      <c r="K590" s="20" t="s">
        <v>31</v>
      </c>
      <c r="L590" s="41" t="s">
        <v>1384</v>
      </c>
      <c r="M590" s="41" t="s">
        <v>197</v>
      </c>
      <c r="N590" s="20"/>
      <c r="O590" s="20"/>
      <c r="P590" s="20"/>
      <c r="Q590" s="20"/>
      <c r="R590" s="20" t="s">
        <v>43</v>
      </c>
    </row>
    <row r="591" spans="1:18" s="11" customFormat="1" ht="51">
      <c r="A591" s="1">
        <v>586</v>
      </c>
      <c r="B591" s="10" t="s">
        <v>51</v>
      </c>
      <c r="C591" s="13" t="s">
        <v>834</v>
      </c>
      <c r="D591" s="31" t="s">
        <v>835</v>
      </c>
      <c r="E591" s="10" t="s">
        <v>67</v>
      </c>
      <c r="F591" s="10">
        <v>1</v>
      </c>
      <c r="G591" s="10" t="s">
        <v>836</v>
      </c>
      <c r="H591" s="10"/>
      <c r="I591" s="10">
        <v>2315665.97</v>
      </c>
      <c r="J591" s="19">
        <v>2755642.5</v>
      </c>
      <c r="K591" s="10" t="s">
        <v>31</v>
      </c>
      <c r="L591" s="40" t="s">
        <v>837</v>
      </c>
      <c r="M591" s="40" t="s">
        <v>197</v>
      </c>
      <c r="N591" s="10"/>
      <c r="O591" s="10"/>
      <c r="P591" s="10"/>
      <c r="Q591" s="10"/>
      <c r="R591" s="10" t="s">
        <v>43</v>
      </c>
    </row>
    <row r="592" spans="1:18" s="33" customFormat="1" ht="51">
      <c r="A592" s="1">
        <v>587</v>
      </c>
      <c r="B592" s="20" t="s">
        <v>39</v>
      </c>
      <c r="C592" s="22" t="s">
        <v>844</v>
      </c>
      <c r="D592" s="31" t="s">
        <v>835</v>
      </c>
      <c r="E592" s="20" t="s">
        <v>67</v>
      </c>
      <c r="F592" s="20">
        <v>1</v>
      </c>
      <c r="G592" s="20" t="s">
        <v>836</v>
      </c>
      <c r="H592" s="20"/>
      <c r="I592" s="20">
        <v>2089394.66</v>
      </c>
      <c r="J592" s="37">
        <v>2089397.45</v>
      </c>
      <c r="K592" s="20" t="s">
        <v>31</v>
      </c>
      <c r="L592" s="41" t="s">
        <v>845</v>
      </c>
      <c r="M592" s="41" t="s">
        <v>265</v>
      </c>
      <c r="N592" s="20"/>
      <c r="O592" s="20"/>
      <c r="P592" s="20"/>
      <c r="Q592" s="20"/>
      <c r="R592" s="20" t="s">
        <v>34</v>
      </c>
    </row>
    <row r="593" spans="1:18" s="33" customFormat="1" ht="51">
      <c r="A593" s="1">
        <v>588</v>
      </c>
      <c r="B593" s="20" t="s">
        <v>55</v>
      </c>
      <c r="C593" s="22" t="s">
        <v>1171</v>
      </c>
      <c r="D593" s="31" t="s">
        <v>835</v>
      </c>
      <c r="E593" s="20" t="s">
        <v>67</v>
      </c>
      <c r="F593" s="20">
        <v>1</v>
      </c>
      <c r="G593" s="20" t="s">
        <v>836</v>
      </c>
      <c r="H593" s="20"/>
      <c r="I593" s="20">
        <v>2142</v>
      </c>
      <c r="J593" s="37">
        <v>2142</v>
      </c>
      <c r="K593" s="20" t="s">
        <v>31</v>
      </c>
      <c r="L593" s="41" t="s">
        <v>1172</v>
      </c>
      <c r="M593" s="41" t="s">
        <v>409</v>
      </c>
      <c r="N593" s="20"/>
      <c r="O593" s="20"/>
      <c r="P593" s="20"/>
      <c r="Q593" s="20"/>
      <c r="R593" s="20" t="s">
        <v>34</v>
      </c>
    </row>
    <row r="594" spans="1:18" s="33" customFormat="1" ht="51">
      <c r="A594" s="1">
        <v>589</v>
      </c>
      <c r="B594" s="20" t="s">
        <v>402</v>
      </c>
      <c r="C594" s="22" t="s">
        <v>1335</v>
      </c>
      <c r="D594" s="31" t="s">
        <v>835</v>
      </c>
      <c r="E594" s="20" t="s">
        <v>67</v>
      </c>
      <c r="F594" s="20">
        <v>1</v>
      </c>
      <c r="G594" s="20" t="s">
        <v>836</v>
      </c>
      <c r="H594" s="20"/>
      <c r="I594" s="20">
        <v>508</v>
      </c>
      <c r="J594" s="37">
        <v>508</v>
      </c>
      <c r="K594" s="20" t="s">
        <v>31</v>
      </c>
      <c r="L594" s="41">
        <v>44116</v>
      </c>
      <c r="M594" s="41" t="s">
        <v>197</v>
      </c>
      <c r="N594" s="20"/>
      <c r="O594" s="20"/>
      <c r="P594" s="20"/>
      <c r="Q594" s="20"/>
      <c r="R594" s="20" t="s">
        <v>43</v>
      </c>
    </row>
    <row r="595" spans="1:18" s="11" customFormat="1" ht="25.5">
      <c r="A595" s="1">
        <v>590</v>
      </c>
      <c r="B595" s="10" t="s">
        <v>51</v>
      </c>
      <c r="C595" s="13" t="s">
        <v>842</v>
      </c>
      <c r="D595" s="31" t="s">
        <v>843</v>
      </c>
      <c r="E595" s="10" t="s">
        <v>67</v>
      </c>
      <c r="F595" s="10">
        <v>1</v>
      </c>
      <c r="G595" s="10" t="s">
        <v>208</v>
      </c>
      <c r="H595" s="10"/>
      <c r="I595" s="19">
        <v>6300</v>
      </c>
      <c r="J595" s="12">
        <v>7497</v>
      </c>
      <c r="K595" s="10" t="s">
        <v>31</v>
      </c>
      <c r="L595" s="40" t="s">
        <v>840</v>
      </c>
      <c r="M595" s="40" t="s">
        <v>197</v>
      </c>
      <c r="N595" s="10"/>
      <c r="O595" s="10"/>
      <c r="P595" s="10"/>
      <c r="Q595" s="10"/>
      <c r="R595" s="10" t="s">
        <v>43</v>
      </c>
    </row>
    <row r="596" spans="1:18" s="33" customFormat="1" ht="12.75">
      <c r="A596" s="1">
        <v>591</v>
      </c>
      <c r="B596" s="20" t="s">
        <v>318</v>
      </c>
      <c r="C596" s="22" t="s">
        <v>925</v>
      </c>
      <c r="D596" s="31" t="s">
        <v>843</v>
      </c>
      <c r="E596" s="20" t="s">
        <v>67</v>
      </c>
      <c r="F596" s="20">
        <v>1</v>
      </c>
      <c r="G596" s="20" t="s">
        <v>208</v>
      </c>
      <c r="H596" s="20"/>
      <c r="I596" s="37">
        <v>0</v>
      </c>
      <c r="J596" s="21">
        <v>0</v>
      </c>
      <c r="K596" s="20" t="s">
        <v>31</v>
      </c>
      <c r="L596" s="41">
        <v>44144</v>
      </c>
      <c r="M596" s="41" t="s">
        <v>197</v>
      </c>
      <c r="N596" s="20"/>
      <c r="O596" s="20"/>
      <c r="P596" s="20"/>
      <c r="Q596" s="20"/>
      <c r="R596" s="20" t="s">
        <v>43</v>
      </c>
    </row>
    <row r="597" spans="1:18" s="33" customFormat="1" ht="25.5">
      <c r="A597" s="1">
        <v>592</v>
      </c>
      <c r="B597" s="20" t="s">
        <v>39</v>
      </c>
      <c r="C597" s="47" t="s">
        <v>926</v>
      </c>
      <c r="D597" s="32" t="s">
        <v>843</v>
      </c>
      <c r="E597" s="20" t="s">
        <v>67</v>
      </c>
      <c r="F597" s="20">
        <v>1</v>
      </c>
      <c r="G597" s="20" t="s">
        <v>208</v>
      </c>
      <c r="H597" s="20"/>
      <c r="I597" s="37">
        <v>525</v>
      </c>
      <c r="J597" s="21">
        <v>624.75</v>
      </c>
      <c r="K597" s="20" t="s">
        <v>31</v>
      </c>
      <c r="L597" s="41" t="s">
        <v>927</v>
      </c>
      <c r="M597" s="41" t="s">
        <v>434</v>
      </c>
      <c r="N597" s="20"/>
      <c r="O597" s="20"/>
      <c r="P597" s="20"/>
      <c r="Q597" s="20"/>
      <c r="R597" s="20" t="s">
        <v>34</v>
      </c>
    </row>
    <row r="598" spans="1:18" s="33" customFormat="1" ht="25.5">
      <c r="A598" s="1">
        <v>593</v>
      </c>
      <c r="B598" s="20" t="s">
        <v>55</v>
      </c>
      <c r="C598" s="47" t="s">
        <v>1314</v>
      </c>
      <c r="D598" s="31" t="s">
        <v>843</v>
      </c>
      <c r="E598" s="20" t="s">
        <v>67</v>
      </c>
      <c r="F598" s="20">
        <v>1</v>
      </c>
      <c r="G598" s="20" t="s">
        <v>208</v>
      </c>
      <c r="H598" s="20"/>
      <c r="I598" s="37">
        <v>525</v>
      </c>
      <c r="J598" s="21">
        <v>624.75</v>
      </c>
      <c r="K598" s="20" t="s">
        <v>31</v>
      </c>
      <c r="L598" s="41" t="s">
        <v>1287</v>
      </c>
      <c r="M598" s="41" t="s">
        <v>197</v>
      </c>
      <c r="N598" s="20"/>
      <c r="O598" s="20"/>
      <c r="P598" s="20"/>
      <c r="Q598" s="20"/>
      <c r="R598" s="20" t="s">
        <v>43</v>
      </c>
    </row>
    <row r="599" spans="1:18" s="33" customFormat="1" ht="25.5">
      <c r="A599" s="1">
        <v>594</v>
      </c>
      <c r="B599" s="20" t="s">
        <v>402</v>
      </c>
      <c r="C599" s="47" t="s">
        <v>1389</v>
      </c>
      <c r="D599" s="31" t="s">
        <v>843</v>
      </c>
      <c r="E599" s="20" t="s">
        <v>67</v>
      </c>
      <c r="F599" s="20">
        <v>1</v>
      </c>
      <c r="G599" s="20" t="s">
        <v>208</v>
      </c>
      <c r="H599" s="20"/>
      <c r="I599" s="37">
        <v>315</v>
      </c>
      <c r="J599" s="21">
        <v>374.85</v>
      </c>
      <c r="K599" s="20" t="s">
        <v>31</v>
      </c>
      <c r="L599" s="41">
        <v>44055</v>
      </c>
      <c r="M599" s="41" t="s">
        <v>197</v>
      </c>
      <c r="N599" s="20"/>
      <c r="O599" s="20"/>
      <c r="P599" s="20"/>
      <c r="Q599" s="20"/>
      <c r="R599" s="20" t="s">
        <v>43</v>
      </c>
    </row>
    <row r="600" spans="1:18" s="33" customFormat="1" ht="25.5">
      <c r="A600" s="1">
        <v>595</v>
      </c>
      <c r="B600" s="20" t="s">
        <v>62</v>
      </c>
      <c r="C600" s="47" t="s">
        <v>1387</v>
      </c>
      <c r="D600" s="31" t="s">
        <v>843</v>
      </c>
      <c r="E600" s="20" t="s">
        <v>67</v>
      </c>
      <c r="F600" s="20">
        <v>1</v>
      </c>
      <c r="G600" s="20" t="s">
        <v>208</v>
      </c>
      <c r="H600" s="20"/>
      <c r="I600" s="37">
        <v>840</v>
      </c>
      <c r="J600" s="21">
        <v>999.6</v>
      </c>
      <c r="K600" s="20" t="s">
        <v>31</v>
      </c>
      <c r="L600" s="41" t="s">
        <v>1388</v>
      </c>
      <c r="M600" s="41" t="s">
        <v>197</v>
      </c>
      <c r="N600" s="20"/>
      <c r="O600" s="20"/>
      <c r="P600" s="20"/>
      <c r="Q600" s="20"/>
      <c r="R600" s="20" t="s">
        <v>43</v>
      </c>
    </row>
    <row r="601" spans="1:18" s="11" customFormat="1" ht="12.75">
      <c r="A601" s="1">
        <v>596</v>
      </c>
      <c r="B601" s="10" t="s">
        <v>38</v>
      </c>
      <c r="C601" s="13" t="s">
        <v>867</v>
      </c>
      <c r="D601" s="31" t="s">
        <v>814</v>
      </c>
      <c r="E601" s="10" t="s">
        <v>67</v>
      </c>
      <c r="F601" s="10">
        <v>1</v>
      </c>
      <c r="G601" s="10" t="s">
        <v>208</v>
      </c>
      <c r="H601" s="10"/>
      <c r="I601" s="19">
        <v>41100</v>
      </c>
      <c r="J601" s="12">
        <v>48909</v>
      </c>
      <c r="K601" s="10" t="s">
        <v>31</v>
      </c>
      <c r="L601" s="40" t="s">
        <v>840</v>
      </c>
      <c r="M601" s="40" t="s">
        <v>868</v>
      </c>
      <c r="N601" s="10"/>
      <c r="O601" s="10"/>
      <c r="P601" s="10"/>
      <c r="Q601" s="10"/>
      <c r="R601" s="10" t="s">
        <v>34</v>
      </c>
    </row>
    <row r="602" spans="1:18" s="11" customFormat="1" ht="25.5">
      <c r="A602" s="1">
        <v>597</v>
      </c>
      <c r="B602" s="10" t="s">
        <v>38</v>
      </c>
      <c r="C602" s="13" t="s">
        <v>869</v>
      </c>
      <c r="D602" s="31" t="s">
        <v>870</v>
      </c>
      <c r="E602" s="10" t="s">
        <v>67</v>
      </c>
      <c r="F602" s="10">
        <v>1</v>
      </c>
      <c r="G602" s="10" t="s">
        <v>871</v>
      </c>
      <c r="H602" s="10"/>
      <c r="I602" s="19">
        <v>59700</v>
      </c>
      <c r="J602" s="12">
        <v>59700</v>
      </c>
      <c r="K602" s="10" t="s">
        <v>31</v>
      </c>
      <c r="L602" s="40" t="s">
        <v>872</v>
      </c>
      <c r="M602" s="40" t="s">
        <v>197</v>
      </c>
      <c r="N602" s="10"/>
      <c r="O602" s="10"/>
      <c r="P602" s="10"/>
      <c r="Q602" s="10"/>
      <c r="R602" s="10" t="s">
        <v>43</v>
      </c>
    </row>
    <row r="603" spans="1:18" s="11" customFormat="1" ht="25.5">
      <c r="A603" s="1">
        <v>598</v>
      </c>
      <c r="B603" s="10" t="s">
        <v>52</v>
      </c>
      <c r="C603" s="13" t="s">
        <v>873</v>
      </c>
      <c r="D603" s="31" t="s">
        <v>874</v>
      </c>
      <c r="E603" s="10" t="s">
        <v>4</v>
      </c>
      <c r="F603" s="10">
        <v>1</v>
      </c>
      <c r="G603" s="10" t="s">
        <v>875</v>
      </c>
      <c r="H603" s="10"/>
      <c r="I603" s="19">
        <v>16643.85</v>
      </c>
      <c r="J603" s="12">
        <v>19806.18</v>
      </c>
      <c r="K603" s="10" t="s">
        <v>31</v>
      </c>
      <c r="L603" s="40" t="s">
        <v>882</v>
      </c>
      <c r="M603" s="40" t="s">
        <v>883</v>
      </c>
      <c r="N603" s="10"/>
      <c r="O603" s="10"/>
      <c r="P603" s="10"/>
      <c r="Q603" s="10"/>
      <c r="R603" s="10" t="s">
        <v>43</v>
      </c>
    </row>
    <row r="604" spans="1:18" s="33" customFormat="1" ht="25.5">
      <c r="A604" s="1">
        <v>599</v>
      </c>
      <c r="B604" s="20" t="s">
        <v>39</v>
      </c>
      <c r="C604" s="22" t="s">
        <v>895</v>
      </c>
      <c r="D604" s="31" t="s">
        <v>874</v>
      </c>
      <c r="E604" s="20" t="s">
        <v>4</v>
      </c>
      <c r="F604" s="20">
        <v>1</v>
      </c>
      <c r="G604" s="20" t="s">
        <v>875</v>
      </c>
      <c r="H604" s="20"/>
      <c r="I604" s="37">
        <v>16643.85</v>
      </c>
      <c r="J604" s="21">
        <v>19806.18</v>
      </c>
      <c r="K604" s="20" t="s">
        <v>31</v>
      </c>
      <c r="L604" s="41" t="s">
        <v>889</v>
      </c>
      <c r="M604" s="41" t="s">
        <v>434</v>
      </c>
      <c r="N604" s="20"/>
      <c r="O604" s="20"/>
      <c r="P604" s="20"/>
      <c r="Q604" s="20"/>
      <c r="R604" s="20" t="s">
        <v>34</v>
      </c>
    </row>
    <row r="605" spans="1:18" s="11" customFormat="1" ht="25.5">
      <c r="A605" s="1">
        <v>600</v>
      </c>
      <c r="B605" s="10" t="s">
        <v>52</v>
      </c>
      <c r="C605" s="13" t="s">
        <v>876</v>
      </c>
      <c r="D605" s="31" t="s">
        <v>877</v>
      </c>
      <c r="E605" s="10" t="s">
        <v>4</v>
      </c>
      <c r="F605" s="10">
        <v>1</v>
      </c>
      <c r="G605" s="10" t="s">
        <v>878</v>
      </c>
      <c r="H605" s="10"/>
      <c r="I605" s="19">
        <v>50782.07</v>
      </c>
      <c r="J605" s="12">
        <v>60430.66</v>
      </c>
      <c r="K605" s="10" t="s">
        <v>31</v>
      </c>
      <c r="L605" s="40" t="s">
        <v>882</v>
      </c>
      <c r="M605" s="40" t="s">
        <v>883</v>
      </c>
      <c r="N605" s="10"/>
      <c r="O605" s="10"/>
      <c r="P605" s="10"/>
      <c r="Q605" s="10"/>
      <c r="R605" s="10" t="s">
        <v>43</v>
      </c>
    </row>
    <row r="606" spans="1:18" s="33" customFormat="1" ht="25.5">
      <c r="A606" s="1">
        <v>601</v>
      </c>
      <c r="B606" s="20" t="s">
        <v>39</v>
      </c>
      <c r="C606" s="22" t="s">
        <v>894</v>
      </c>
      <c r="D606" s="31" t="s">
        <v>877</v>
      </c>
      <c r="E606" s="20" t="s">
        <v>4</v>
      </c>
      <c r="F606" s="20">
        <v>1</v>
      </c>
      <c r="G606" s="20" t="s">
        <v>878</v>
      </c>
      <c r="H606" s="20"/>
      <c r="I606" s="37">
        <v>50782.07</v>
      </c>
      <c r="J606" s="21">
        <v>60430.66</v>
      </c>
      <c r="K606" s="20" t="s">
        <v>31</v>
      </c>
      <c r="L606" s="41" t="s">
        <v>889</v>
      </c>
      <c r="M606" s="41" t="s">
        <v>434</v>
      </c>
      <c r="N606" s="20"/>
      <c r="O606" s="20"/>
      <c r="P606" s="20"/>
      <c r="Q606" s="20"/>
      <c r="R606" s="20" t="s">
        <v>34</v>
      </c>
    </row>
    <row r="607" spans="1:18" s="11" customFormat="1" ht="25.5">
      <c r="A607" s="1">
        <v>602</v>
      </c>
      <c r="B607" s="10" t="s">
        <v>52</v>
      </c>
      <c r="C607" s="13" t="s">
        <v>892</v>
      </c>
      <c r="D607" s="31" t="s">
        <v>890</v>
      </c>
      <c r="E607" s="10" t="s">
        <v>61</v>
      </c>
      <c r="F607" s="10">
        <v>1</v>
      </c>
      <c r="G607" s="10" t="s">
        <v>891</v>
      </c>
      <c r="H607" s="10"/>
      <c r="I607" s="19">
        <v>121188</v>
      </c>
      <c r="J607" s="12">
        <v>121188</v>
      </c>
      <c r="K607" s="10" t="s">
        <v>31</v>
      </c>
      <c r="L607" s="40" t="s">
        <v>896</v>
      </c>
      <c r="M607" s="40" t="s">
        <v>983</v>
      </c>
      <c r="N607" s="10"/>
      <c r="O607" s="10"/>
      <c r="P607" s="10"/>
      <c r="Q607" s="10"/>
      <c r="R607" s="10" t="s">
        <v>43</v>
      </c>
    </row>
    <row r="608" spans="1:18" s="33" customFormat="1" ht="25.5">
      <c r="A608" s="1">
        <v>603</v>
      </c>
      <c r="B608" s="20" t="s">
        <v>39</v>
      </c>
      <c r="C608" s="22" t="s">
        <v>979</v>
      </c>
      <c r="D608" s="31" t="s">
        <v>890</v>
      </c>
      <c r="E608" s="20" t="s">
        <v>61</v>
      </c>
      <c r="F608" s="20">
        <v>1</v>
      </c>
      <c r="G608" s="20" t="s">
        <v>891</v>
      </c>
      <c r="H608" s="20"/>
      <c r="I608" s="37">
        <v>34899</v>
      </c>
      <c r="J608" s="21">
        <v>34899</v>
      </c>
      <c r="K608" s="20" t="s">
        <v>31</v>
      </c>
      <c r="L608" s="41" t="s">
        <v>980</v>
      </c>
      <c r="M608" s="41" t="s">
        <v>197</v>
      </c>
      <c r="N608" s="20"/>
      <c r="O608" s="20"/>
      <c r="P608" s="20"/>
      <c r="Q608" s="20"/>
      <c r="R608" s="20" t="s">
        <v>43</v>
      </c>
    </row>
    <row r="609" spans="1:18" s="11" customFormat="1" ht="25.5">
      <c r="A609" s="1">
        <v>604</v>
      </c>
      <c r="B609" s="10" t="s">
        <v>52</v>
      </c>
      <c r="C609" s="13" t="s">
        <v>899</v>
      </c>
      <c r="D609" s="31" t="s">
        <v>900</v>
      </c>
      <c r="E609" s="10" t="s">
        <v>61</v>
      </c>
      <c r="F609" s="10">
        <v>1</v>
      </c>
      <c r="G609" s="10" t="s">
        <v>208</v>
      </c>
      <c r="H609" s="10"/>
      <c r="I609" s="19">
        <v>714000</v>
      </c>
      <c r="J609" s="12">
        <v>849660</v>
      </c>
      <c r="K609" s="10" t="s">
        <v>31</v>
      </c>
      <c r="L609" s="40" t="s">
        <v>132</v>
      </c>
      <c r="M609" s="40">
        <v>44838</v>
      </c>
      <c r="N609" s="10"/>
      <c r="O609" s="10"/>
      <c r="P609" s="10"/>
      <c r="Q609" s="10"/>
      <c r="R609" s="10" t="s">
        <v>43</v>
      </c>
    </row>
    <row r="610" spans="1:18" s="5" customFormat="1" ht="25.5">
      <c r="A610" s="1">
        <v>605</v>
      </c>
      <c r="B610" s="20" t="s">
        <v>39</v>
      </c>
      <c r="C610" s="3" t="s">
        <v>901</v>
      </c>
      <c r="D610" s="31" t="s">
        <v>900</v>
      </c>
      <c r="E610" s="20" t="s">
        <v>61</v>
      </c>
      <c r="F610" s="4">
        <v>1</v>
      </c>
      <c r="G610" s="1" t="s">
        <v>208</v>
      </c>
      <c r="H610" s="4"/>
      <c r="I610" s="18">
        <v>6800</v>
      </c>
      <c r="J610" s="2">
        <v>8092</v>
      </c>
      <c r="K610" s="1" t="s">
        <v>31</v>
      </c>
      <c r="L610" s="42">
        <v>44021</v>
      </c>
      <c r="M610" s="41" t="s">
        <v>409</v>
      </c>
      <c r="N610" s="4"/>
      <c r="O610" s="4"/>
      <c r="P610" s="4"/>
      <c r="Q610" s="4"/>
      <c r="R610" s="20" t="s">
        <v>34</v>
      </c>
    </row>
    <row r="611" spans="1:18" s="5" customFormat="1" ht="25.5">
      <c r="A611" s="1">
        <v>606</v>
      </c>
      <c r="B611" s="20" t="s">
        <v>55</v>
      </c>
      <c r="C611" s="3" t="s">
        <v>958</v>
      </c>
      <c r="D611" s="31" t="s">
        <v>900</v>
      </c>
      <c r="E611" s="20" t="s">
        <v>61</v>
      </c>
      <c r="F611" s="4">
        <v>1</v>
      </c>
      <c r="G611" s="1" t="s">
        <v>208</v>
      </c>
      <c r="H611" s="4"/>
      <c r="I611" s="18">
        <v>6800</v>
      </c>
      <c r="J611" s="2">
        <v>8092</v>
      </c>
      <c r="K611" s="1" t="s">
        <v>31</v>
      </c>
      <c r="L611" s="42">
        <v>43961</v>
      </c>
      <c r="M611" s="41" t="s">
        <v>584</v>
      </c>
      <c r="N611" s="4"/>
      <c r="O611" s="4"/>
      <c r="P611" s="4"/>
      <c r="Q611" s="4"/>
      <c r="R611" s="20" t="s">
        <v>34</v>
      </c>
    </row>
    <row r="612" spans="1:18" s="5" customFormat="1" ht="25.5">
      <c r="A612" s="1">
        <v>607</v>
      </c>
      <c r="B612" s="20" t="s">
        <v>402</v>
      </c>
      <c r="C612" s="3" t="s">
        <v>1235</v>
      </c>
      <c r="D612" s="31" t="s">
        <v>900</v>
      </c>
      <c r="E612" s="20" t="s">
        <v>61</v>
      </c>
      <c r="F612" s="4">
        <v>1</v>
      </c>
      <c r="G612" s="1" t="s">
        <v>208</v>
      </c>
      <c r="H612" s="4"/>
      <c r="I612" s="18">
        <v>27200</v>
      </c>
      <c r="J612" s="2">
        <v>32368</v>
      </c>
      <c r="K612" s="1" t="s">
        <v>31</v>
      </c>
      <c r="L612" s="42">
        <v>43872</v>
      </c>
      <c r="M612" s="41" t="s">
        <v>1230</v>
      </c>
      <c r="N612" s="4"/>
      <c r="O612" s="4"/>
      <c r="P612" s="4"/>
      <c r="Q612" s="4"/>
      <c r="R612" s="20" t="s">
        <v>34</v>
      </c>
    </row>
    <row r="613" spans="1:18" s="5" customFormat="1" ht="25.5">
      <c r="A613" s="1">
        <v>608</v>
      </c>
      <c r="B613" s="20" t="s">
        <v>62</v>
      </c>
      <c r="C613" s="3" t="s">
        <v>1328</v>
      </c>
      <c r="D613" s="31" t="s">
        <v>900</v>
      </c>
      <c r="E613" s="20" t="s">
        <v>61</v>
      </c>
      <c r="F613" s="4">
        <v>1</v>
      </c>
      <c r="G613" s="1" t="s">
        <v>208</v>
      </c>
      <c r="H613" s="4"/>
      <c r="I613" s="18">
        <v>6800</v>
      </c>
      <c r="J613" s="2">
        <v>8092</v>
      </c>
      <c r="K613" s="1" t="s">
        <v>31</v>
      </c>
      <c r="L613" s="42">
        <v>43873</v>
      </c>
      <c r="M613" s="41" t="s">
        <v>1286</v>
      </c>
      <c r="N613" s="4"/>
      <c r="O613" s="4"/>
      <c r="P613" s="4"/>
      <c r="Q613" s="4"/>
      <c r="R613" s="20" t="s">
        <v>43</v>
      </c>
    </row>
    <row r="614" spans="1:18" s="5" customFormat="1" ht="25.5">
      <c r="A614" s="1">
        <v>609</v>
      </c>
      <c r="B614" s="20" t="s">
        <v>53</v>
      </c>
      <c r="C614" s="3" t="s">
        <v>1326</v>
      </c>
      <c r="D614" s="31" t="s">
        <v>900</v>
      </c>
      <c r="E614" s="20" t="s">
        <v>61</v>
      </c>
      <c r="F614" s="4">
        <v>1</v>
      </c>
      <c r="G614" s="1" t="s">
        <v>208</v>
      </c>
      <c r="H614" s="4"/>
      <c r="I614" s="18">
        <v>6800</v>
      </c>
      <c r="J614" s="2">
        <v>8092</v>
      </c>
      <c r="K614" s="1" t="s">
        <v>31</v>
      </c>
      <c r="L614" s="42">
        <v>44287</v>
      </c>
      <c r="M614" s="41" t="s">
        <v>1327</v>
      </c>
      <c r="N614" s="4"/>
      <c r="O614" s="4"/>
      <c r="P614" s="4"/>
      <c r="Q614" s="4"/>
      <c r="R614" s="20" t="s">
        <v>43</v>
      </c>
    </row>
    <row r="615" spans="1:18" s="11" customFormat="1" ht="51">
      <c r="A615" s="1">
        <v>610</v>
      </c>
      <c r="B615" s="10" t="s">
        <v>52</v>
      </c>
      <c r="C615" s="13" t="s">
        <v>902</v>
      </c>
      <c r="D615" s="31" t="s">
        <v>903</v>
      </c>
      <c r="E615" s="10" t="s">
        <v>7</v>
      </c>
      <c r="F615" s="10">
        <v>1</v>
      </c>
      <c r="G615" s="10" t="s">
        <v>904</v>
      </c>
      <c r="H615" s="10"/>
      <c r="I615" s="19">
        <v>3290425.9</v>
      </c>
      <c r="J615" s="12">
        <v>3915606.82</v>
      </c>
      <c r="K615" s="10" t="s">
        <v>31</v>
      </c>
      <c r="L615" s="40" t="s">
        <v>905</v>
      </c>
      <c r="M615" s="40" t="s">
        <v>906</v>
      </c>
      <c r="N615" s="10"/>
      <c r="O615" s="10"/>
      <c r="P615" s="10"/>
      <c r="Q615" s="10"/>
      <c r="R615" s="10" t="s">
        <v>43</v>
      </c>
    </row>
    <row r="616" spans="1:18" s="33" customFormat="1" ht="25.5">
      <c r="A616" s="1">
        <v>611</v>
      </c>
      <c r="B616" s="20" t="s">
        <v>39</v>
      </c>
      <c r="C616" s="22" t="s">
        <v>918</v>
      </c>
      <c r="D616" s="31" t="s">
        <v>916</v>
      </c>
      <c r="E616" s="20" t="s">
        <v>7</v>
      </c>
      <c r="F616" s="20">
        <v>1</v>
      </c>
      <c r="G616" s="20" t="s">
        <v>686</v>
      </c>
      <c r="H616" s="20"/>
      <c r="I616" s="37">
        <v>216699</v>
      </c>
      <c r="J616" s="21">
        <v>257871.81</v>
      </c>
      <c r="K616" s="20" t="s">
        <v>31</v>
      </c>
      <c r="L616" s="41">
        <v>43870</v>
      </c>
      <c r="M616" s="41" t="s">
        <v>434</v>
      </c>
      <c r="N616" s="20"/>
      <c r="O616" s="20"/>
      <c r="P616" s="20"/>
      <c r="Q616" s="20"/>
      <c r="R616" s="20" t="s">
        <v>34</v>
      </c>
    </row>
    <row r="617" spans="1:18" s="33" customFormat="1" ht="25.5">
      <c r="A617" s="1">
        <v>612</v>
      </c>
      <c r="B617" s="20" t="s">
        <v>55</v>
      </c>
      <c r="C617" s="22" t="s">
        <v>939</v>
      </c>
      <c r="D617" s="31" t="s">
        <v>916</v>
      </c>
      <c r="E617" s="20" t="s">
        <v>7</v>
      </c>
      <c r="F617" s="20">
        <v>1</v>
      </c>
      <c r="G617" s="20" t="s">
        <v>686</v>
      </c>
      <c r="H617" s="20"/>
      <c r="I617" s="37">
        <v>100595</v>
      </c>
      <c r="J617" s="21">
        <v>119708.05</v>
      </c>
      <c r="K617" s="20" t="s">
        <v>31</v>
      </c>
      <c r="L617" s="41" t="s">
        <v>940</v>
      </c>
      <c r="M617" s="41" t="s">
        <v>434</v>
      </c>
      <c r="N617" s="20"/>
      <c r="O617" s="20"/>
      <c r="P617" s="20"/>
      <c r="Q617" s="20"/>
      <c r="R617" s="20" t="s">
        <v>34</v>
      </c>
    </row>
    <row r="618" spans="1:18" s="33" customFormat="1" ht="25.5">
      <c r="A618" s="1">
        <v>613</v>
      </c>
      <c r="B618" s="20" t="s">
        <v>402</v>
      </c>
      <c r="C618" s="22" t="s">
        <v>960</v>
      </c>
      <c r="D618" s="31" t="s">
        <v>961</v>
      </c>
      <c r="E618" s="20" t="s">
        <v>7</v>
      </c>
      <c r="F618" s="20">
        <v>1</v>
      </c>
      <c r="G618" s="20" t="s">
        <v>194</v>
      </c>
      <c r="H618" s="20"/>
      <c r="I618" s="37">
        <v>103067.02</v>
      </c>
      <c r="J618" s="21">
        <v>122649.75</v>
      </c>
      <c r="K618" s="20" t="s">
        <v>31</v>
      </c>
      <c r="L618" s="41">
        <v>43840</v>
      </c>
      <c r="M618" s="41" t="s">
        <v>409</v>
      </c>
      <c r="N618" s="20"/>
      <c r="O618" s="20"/>
      <c r="P618" s="20"/>
      <c r="Q618" s="20"/>
      <c r="R618" s="20" t="s">
        <v>34</v>
      </c>
    </row>
    <row r="619" spans="1:18" s="33" customFormat="1" ht="25.5">
      <c r="A619" s="1">
        <v>614</v>
      </c>
      <c r="B619" s="20" t="s">
        <v>62</v>
      </c>
      <c r="C619" s="22" t="s">
        <v>1304</v>
      </c>
      <c r="D619" s="31" t="s">
        <v>916</v>
      </c>
      <c r="E619" s="20" t="s">
        <v>7</v>
      </c>
      <c r="F619" s="20">
        <v>1</v>
      </c>
      <c r="G619" s="20" t="s">
        <v>686</v>
      </c>
      <c r="H619" s="20"/>
      <c r="I619" s="37">
        <v>566950</v>
      </c>
      <c r="J619" s="21">
        <v>674670.5</v>
      </c>
      <c r="K619" s="20" t="s">
        <v>31</v>
      </c>
      <c r="L619" s="41">
        <v>43873</v>
      </c>
      <c r="M619" s="41" t="s">
        <v>197</v>
      </c>
      <c r="N619" s="20"/>
      <c r="O619" s="20"/>
      <c r="P619" s="20"/>
      <c r="Q619" s="20"/>
      <c r="R619" s="20" t="s">
        <v>43</v>
      </c>
    </row>
    <row r="620" spans="1:18" s="33" customFormat="1" ht="25.5">
      <c r="A620" s="1">
        <v>615</v>
      </c>
      <c r="B620" s="20" t="s">
        <v>53</v>
      </c>
      <c r="C620" s="22" t="s">
        <v>1322</v>
      </c>
      <c r="D620" s="31" t="s">
        <v>961</v>
      </c>
      <c r="E620" s="20" t="s">
        <v>7</v>
      </c>
      <c r="F620" s="20">
        <v>1</v>
      </c>
      <c r="G620" s="20" t="s">
        <v>194</v>
      </c>
      <c r="H620" s="20"/>
      <c r="I620" s="37">
        <v>59330.68</v>
      </c>
      <c r="J620" s="21">
        <v>70603.51</v>
      </c>
      <c r="K620" s="20" t="s">
        <v>31</v>
      </c>
      <c r="L620" s="41">
        <v>44055</v>
      </c>
      <c r="M620" s="41" t="s">
        <v>197</v>
      </c>
      <c r="N620" s="20"/>
      <c r="O620" s="20"/>
      <c r="P620" s="20"/>
      <c r="Q620" s="20"/>
      <c r="R620" s="20" t="s">
        <v>43</v>
      </c>
    </row>
    <row r="621" spans="1:18" s="33" customFormat="1" ht="25.5">
      <c r="A621" s="1">
        <v>616</v>
      </c>
      <c r="B621" s="20" t="s">
        <v>438</v>
      </c>
      <c r="C621" s="22" t="s">
        <v>1323</v>
      </c>
      <c r="D621" s="31" t="s">
        <v>916</v>
      </c>
      <c r="E621" s="20" t="s">
        <v>7</v>
      </c>
      <c r="F621" s="20">
        <v>1</v>
      </c>
      <c r="G621" s="20" t="s">
        <v>194</v>
      </c>
      <c r="H621" s="20"/>
      <c r="I621" s="37">
        <v>197687.14</v>
      </c>
      <c r="J621" s="21">
        <v>235247.7</v>
      </c>
      <c r="K621" s="20" t="s">
        <v>31</v>
      </c>
      <c r="L621" s="41">
        <v>44055</v>
      </c>
      <c r="M621" s="41" t="s">
        <v>197</v>
      </c>
      <c r="N621" s="20"/>
      <c r="O621" s="20"/>
      <c r="P621" s="20"/>
      <c r="Q621" s="20"/>
      <c r="R621" s="20" t="s">
        <v>43</v>
      </c>
    </row>
    <row r="622" spans="1:18" s="33" customFormat="1" ht="38.25">
      <c r="A622" s="1">
        <v>617</v>
      </c>
      <c r="B622" s="20" t="s">
        <v>54</v>
      </c>
      <c r="C622" s="22" t="s">
        <v>1358</v>
      </c>
      <c r="D622" s="31" t="s">
        <v>1324</v>
      </c>
      <c r="E622" s="20" t="s">
        <v>7</v>
      </c>
      <c r="F622" s="20">
        <v>1</v>
      </c>
      <c r="G622" s="20" t="s">
        <v>194</v>
      </c>
      <c r="H622" s="20"/>
      <c r="I622" s="37">
        <v>47178.94</v>
      </c>
      <c r="J622" s="21">
        <v>56142.94</v>
      </c>
      <c r="K622" s="20" t="s">
        <v>31</v>
      </c>
      <c r="L622" s="41">
        <v>44086</v>
      </c>
      <c r="M622" s="41" t="s">
        <v>197</v>
      </c>
      <c r="N622" s="20"/>
      <c r="O622" s="20"/>
      <c r="P622" s="20"/>
      <c r="Q622" s="20"/>
      <c r="R622" s="20" t="s">
        <v>43</v>
      </c>
    </row>
    <row r="623" spans="1:18" s="33" customFormat="1" ht="25.5">
      <c r="A623" s="1">
        <v>618</v>
      </c>
      <c r="B623" s="20" t="s">
        <v>64</v>
      </c>
      <c r="C623" s="22" t="s">
        <v>1386</v>
      </c>
      <c r="D623" s="31" t="s">
        <v>916</v>
      </c>
      <c r="E623" s="20" t="s">
        <v>7</v>
      </c>
      <c r="F623" s="20">
        <v>1</v>
      </c>
      <c r="G623" s="20" t="s">
        <v>686</v>
      </c>
      <c r="H623" s="20"/>
      <c r="I623" s="37">
        <v>228560</v>
      </c>
      <c r="J623" s="21">
        <v>271986.4</v>
      </c>
      <c r="K623" s="20" t="s">
        <v>31</v>
      </c>
      <c r="L623" s="41" t="s">
        <v>1316</v>
      </c>
      <c r="M623" s="41" t="s">
        <v>197</v>
      </c>
      <c r="N623" s="20"/>
      <c r="O623" s="20"/>
      <c r="P623" s="20"/>
      <c r="Q623" s="20"/>
      <c r="R623" s="20" t="s">
        <v>43</v>
      </c>
    </row>
    <row r="624" spans="1:18" s="11" customFormat="1" ht="63.75">
      <c r="A624" s="1">
        <v>619</v>
      </c>
      <c r="B624" s="10" t="s">
        <v>52</v>
      </c>
      <c r="C624" s="13" t="s">
        <v>907</v>
      </c>
      <c r="D624" s="31" t="s">
        <v>908</v>
      </c>
      <c r="E624" s="10" t="s">
        <v>61</v>
      </c>
      <c r="F624" s="10">
        <v>1</v>
      </c>
      <c r="G624" s="10" t="s">
        <v>909</v>
      </c>
      <c r="H624" s="10"/>
      <c r="I624" s="19">
        <v>65735.46</v>
      </c>
      <c r="J624" s="12">
        <v>78225.2</v>
      </c>
      <c r="K624" s="10" t="s">
        <v>31</v>
      </c>
      <c r="L624" s="40" t="s">
        <v>910</v>
      </c>
      <c r="M624" s="40" t="s">
        <v>197</v>
      </c>
      <c r="N624" s="10"/>
      <c r="O624" s="10"/>
      <c r="P624" s="10"/>
      <c r="Q624" s="10"/>
      <c r="R624" s="10" t="s">
        <v>43</v>
      </c>
    </row>
    <row r="625" spans="1:18" s="33" customFormat="1" ht="63.75">
      <c r="A625" s="1">
        <v>620</v>
      </c>
      <c r="B625" s="20" t="s">
        <v>318</v>
      </c>
      <c r="C625" s="22" t="s">
        <v>1303</v>
      </c>
      <c r="D625" s="31" t="s">
        <v>908</v>
      </c>
      <c r="E625" s="20" t="s">
        <v>61</v>
      </c>
      <c r="F625" s="20">
        <v>1</v>
      </c>
      <c r="G625" s="20" t="s">
        <v>909</v>
      </c>
      <c r="H625" s="20"/>
      <c r="I625" s="37">
        <v>0</v>
      </c>
      <c r="J625" s="21">
        <v>0</v>
      </c>
      <c r="K625" s="20" t="s">
        <v>31</v>
      </c>
      <c r="L625" s="41" t="s">
        <v>1302</v>
      </c>
      <c r="M625" s="41">
        <v>44501</v>
      </c>
      <c r="N625" s="20"/>
      <c r="O625" s="20"/>
      <c r="P625" s="20"/>
      <c r="Q625" s="20"/>
      <c r="R625" s="20" t="s">
        <v>43</v>
      </c>
    </row>
    <row r="626" spans="1:18" s="33" customFormat="1" ht="63.75">
      <c r="A626" s="1">
        <v>621</v>
      </c>
      <c r="B626" s="20" t="s">
        <v>39</v>
      </c>
      <c r="C626" s="22" t="s">
        <v>917</v>
      </c>
      <c r="D626" s="31" t="s">
        <v>908</v>
      </c>
      <c r="E626" s="20" t="s">
        <v>61</v>
      </c>
      <c r="F626" s="20">
        <v>1</v>
      </c>
      <c r="G626" s="20" t="s">
        <v>909</v>
      </c>
      <c r="H626" s="20"/>
      <c r="I626" s="37">
        <v>27283.2</v>
      </c>
      <c r="J626" s="21">
        <v>32467.05</v>
      </c>
      <c r="K626" s="20" t="s">
        <v>31</v>
      </c>
      <c r="L626" s="41">
        <v>44021</v>
      </c>
      <c r="M626" s="41" t="s">
        <v>409</v>
      </c>
      <c r="N626" s="20"/>
      <c r="O626" s="20"/>
      <c r="P626" s="20"/>
      <c r="Q626" s="20"/>
      <c r="R626" s="20" t="s">
        <v>34</v>
      </c>
    </row>
    <row r="627" spans="1:18" s="33" customFormat="1" ht="63.75">
      <c r="A627" s="1">
        <v>622</v>
      </c>
      <c r="B627" s="20" t="s">
        <v>55</v>
      </c>
      <c r="C627" s="22" t="s">
        <v>962</v>
      </c>
      <c r="D627" s="31" t="s">
        <v>908</v>
      </c>
      <c r="E627" s="20" t="s">
        <v>61</v>
      </c>
      <c r="F627" s="20">
        <v>1</v>
      </c>
      <c r="G627" s="20" t="s">
        <v>909</v>
      </c>
      <c r="H627" s="20"/>
      <c r="I627" s="37">
        <v>13641.6</v>
      </c>
      <c r="J627" s="21">
        <v>16233.5</v>
      </c>
      <c r="K627" s="20" t="s">
        <v>31</v>
      </c>
      <c r="L627" s="41">
        <v>43841</v>
      </c>
      <c r="M627" s="41" t="s">
        <v>584</v>
      </c>
      <c r="N627" s="20"/>
      <c r="O627" s="20"/>
      <c r="P627" s="20"/>
      <c r="Q627" s="20"/>
      <c r="R627" s="20" t="s">
        <v>34</v>
      </c>
    </row>
    <row r="628" spans="1:18" s="33" customFormat="1" ht="63.75">
      <c r="A628" s="1">
        <v>623</v>
      </c>
      <c r="B628" s="20" t="s">
        <v>402</v>
      </c>
      <c r="C628" s="22" t="s">
        <v>1308</v>
      </c>
      <c r="D628" s="31" t="s">
        <v>908</v>
      </c>
      <c r="E628" s="20" t="s">
        <v>61</v>
      </c>
      <c r="F628" s="20">
        <v>1</v>
      </c>
      <c r="G628" s="20" t="s">
        <v>909</v>
      </c>
      <c r="H628" s="20"/>
      <c r="I628" s="37">
        <v>14579.46</v>
      </c>
      <c r="J628" s="21">
        <v>17349.56</v>
      </c>
      <c r="K628" s="20" t="s">
        <v>31</v>
      </c>
      <c r="L628" s="41">
        <v>43842</v>
      </c>
      <c r="M628" s="41" t="s">
        <v>197</v>
      </c>
      <c r="N628" s="20"/>
      <c r="O628" s="20"/>
      <c r="P628" s="20"/>
      <c r="Q628" s="20"/>
      <c r="R628" s="20" t="s">
        <v>43</v>
      </c>
    </row>
    <row r="629" spans="1:18" s="33" customFormat="1" ht="63.75">
      <c r="A629" s="1">
        <v>624</v>
      </c>
      <c r="B629" s="20" t="s">
        <v>62</v>
      </c>
      <c r="C629" s="22" t="s">
        <v>1353</v>
      </c>
      <c r="D629" s="31" t="s">
        <v>908</v>
      </c>
      <c r="E629" s="20" t="s">
        <v>61</v>
      </c>
      <c r="F629" s="20">
        <v>1</v>
      </c>
      <c r="G629" s="20" t="s">
        <v>909</v>
      </c>
      <c r="H629" s="20"/>
      <c r="I629" s="37">
        <v>13641.6</v>
      </c>
      <c r="J629" s="21">
        <v>16233.5</v>
      </c>
      <c r="K629" s="20" t="s">
        <v>31</v>
      </c>
      <c r="L629" s="41">
        <v>44197</v>
      </c>
      <c r="M629" s="41" t="s">
        <v>244</v>
      </c>
      <c r="N629" s="20"/>
      <c r="O629" s="20"/>
      <c r="P629" s="20"/>
      <c r="Q629" s="20"/>
      <c r="R629" s="20" t="s">
        <v>43</v>
      </c>
    </row>
    <row r="630" spans="1:18" s="11" customFormat="1" ht="25.5">
      <c r="A630" s="1">
        <v>625</v>
      </c>
      <c r="B630" s="10" t="s">
        <v>52</v>
      </c>
      <c r="C630" s="13" t="s">
        <v>911</v>
      </c>
      <c r="D630" s="31" t="s">
        <v>912</v>
      </c>
      <c r="E630" s="10" t="s">
        <v>61</v>
      </c>
      <c r="F630" s="10">
        <v>1</v>
      </c>
      <c r="G630" s="10" t="s">
        <v>913</v>
      </c>
      <c r="H630" s="10"/>
      <c r="I630" s="19">
        <v>19583.4</v>
      </c>
      <c r="J630" s="12">
        <v>23304.25</v>
      </c>
      <c r="K630" s="10" t="s">
        <v>31</v>
      </c>
      <c r="L630" s="40" t="s">
        <v>910</v>
      </c>
      <c r="M630" s="40" t="s">
        <v>197</v>
      </c>
      <c r="N630" s="10"/>
      <c r="O630" s="10"/>
      <c r="P630" s="10"/>
      <c r="Q630" s="10"/>
      <c r="R630" s="10" t="s">
        <v>43</v>
      </c>
    </row>
    <row r="631" spans="1:18" s="33" customFormat="1" ht="25.5">
      <c r="A631" s="1">
        <v>626</v>
      </c>
      <c r="B631" s="20" t="s">
        <v>318</v>
      </c>
      <c r="C631" s="22" t="s">
        <v>1301</v>
      </c>
      <c r="D631" s="31" t="s">
        <v>912</v>
      </c>
      <c r="E631" s="20" t="s">
        <v>61</v>
      </c>
      <c r="F631" s="20">
        <v>1</v>
      </c>
      <c r="G631" s="20" t="s">
        <v>913</v>
      </c>
      <c r="H631" s="20"/>
      <c r="I631" s="37">
        <v>0</v>
      </c>
      <c r="J631" s="21">
        <v>0</v>
      </c>
      <c r="K631" s="20" t="s">
        <v>31</v>
      </c>
      <c r="L631" s="41" t="s">
        <v>1302</v>
      </c>
      <c r="M631" s="41">
        <v>44501</v>
      </c>
      <c r="N631" s="20"/>
      <c r="O631" s="20"/>
      <c r="P631" s="20"/>
      <c r="Q631" s="20"/>
      <c r="R631" s="20" t="s">
        <v>43</v>
      </c>
    </row>
    <row r="632" spans="1:18" s="33" customFormat="1" ht="25.5">
      <c r="A632" s="1">
        <v>627</v>
      </c>
      <c r="B632" s="20" t="s">
        <v>39</v>
      </c>
      <c r="C632" s="22" t="s">
        <v>919</v>
      </c>
      <c r="D632" s="31" t="s">
        <v>912</v>
      </c>
      <c r="E632" s="20" t="s">
        <v>61</v>
      </c>
      <c r="F632" s="20">
        <v>1</v>
      </c>
      <c r="G632" s="20" t="s">
        <v>913</v>
      </c>
      <c r="H632" s="20"/>
      <c r="I632" s="37">
        <v>8128</v>
      </c>
      <c r="J632" s="21">
        <v>9672.32</v>
      </c>
      <c r="K632" s="20" t="s">
        <v>31</v>
      </c>
      <c r="L632" s="41">
        <v>44021</v>
      </c>
      <c r="M632" s="41" t="s">
        <v>409</v>
      </c>
      <c r="N632" s="20"/>
      <c r="O632" s="20"/>
      <c r="P632" s="20"/>
      <c r="Q632" s="20"/>
      <c r="R632" s="20" t="s">
        <v>34</v>
      </c>
    </row>
    <row r="633" spans="1:18" s="33" customFormat="1" ht="25.5">
      <c r="A633" s="1">
        <v>628</v>
      </c>
      <c r="B633" s="20" t="s">
        <v>55</v>
      </c>
      <c r="C633" s="22" t="s">
        <v>933</v>
      </c>
      <c r="D633" s="31" t="s">
        <v>912</v>
      </c>
      <c r="E633" s="20" t="s">
        <v>61</v>
      </c>
      <c r="F633" s="20">
        <v>1</v>
      </c>
      <c r="G633" s="20" t="s">
        <v>913</v>
      </c>
      <c r="H633" s="20"/>
      <c r="I633" s="37">
        <v>4064</v>
      </c>
      <c r="J633" s="21">
        <v>4836.16</v>
      </c>
      <c r="K633" s="20" t="s">
        <v>31</v>
      </c>
      <c r="L633" s="41">
        <v>43841</v>
      </c>
      <c r="M633" s="41" t="s">
        <v>584</v>
      </c>
      <c r="N633" s="20"/>
      <c r="O633" s="20"/>
      <c r="P633" s="20"/>
      <c r="Q633" s="20"/>
      <c r="R633" s="20" t="s">
        <v>34</v>
      </c>
    </row>
    <row r="634" spans="1:18" s="33" customFormat="1" ht="25.5">
      <c r="A634" s="1">
        <v>629</v>
      </c>
      <c r="B634" s="20" t="s">
        <v>402</v>
      </c>
      <c r="C634" s="22" t="s">
        <v>1297</v>
      </c>
      <c r="D634" s="31" t="s">
        <v>912</v>
      </c>
      <c r="E634" s="20" t="s">
        <v>61</v>
      </c>
      <c r="F634" s="20">
        <v>1</v>
      </c>
      <c r="G634" s="20" t="s">
        <v>913</v>
      </c>
      <c r="H634" s="20"/>
      <c r="I634" s="37">
        <v>4343.4</v>
      </c>
      <c r="J634" s="21">
        <v>5168.41</v>
      </c>
      <c r="K634" s="20" t="s">
        <v>31</v>
      </c>
      <c r="L634" s="41">
        <v>43842</v>
      </c>
      <c r="M634" s="41" t="s">
        <v>197</v>
      </c>
      <c r="N634" s="20"/>
      <c r="O634" s="20"/>
      <c r="P634" s="20"/>
      <c r="Q634" s="20"/>
      <c r="R634" s="20" t="s">
        <v>43</v>
      </c>
    </row>
    <row r="635" spans="1:18" s="33" customFormat="1" ht="25.5">
      <c r="A635" s="1">
        <v>630</v>
      </c>
      <c r="B635" s="20" t="s">
        <v>62</v>
      </c>
      <c r="C635" s="22" t="s">
        <v>1344</v>
      </c>
      <c r="D635" s="31" t="s">
        <v>912</v>
      </c>
      <c r="E635" s="20" t="s">
        <v>61</v>
      </c>
      <c r="F635" s="20">
        <v>1</v>
      </c>
      <c r="G635" s="20" t="s">
        <v>913</v>
      </c>
      <c r="H635" s="20"/>
      <c r="I635" s="37">
        <v>4064</v>
      </c>
      <c r="J635" s="21">
        <v>4836.16</v>
      </c>
      <c r="K635" s="20" t="s">
        <v>31</v>
      </c>
      <c r="L635" s="41">
        <v>44197</v>
      </c>
      <c r="M635" s="41" t="s">
        <v>244</v>
      </c>
      <c r="N635" s="20"/>
      <c r="O635" s="20"/>
      <c r="P635" s="20"/>
      <c r="Q635" s="20"/>
      <c r="R635" s="20" t="s">
        <v>43</v>
      </c>
    </row>
    <row r="636" spans="1:18" s="11" customFormat="1" ht="25.5">
      <c r="A636" s="1">
        <v>631</v>
      </c>
      <c r="B636" s="10" t="s">
        <v>52</v>
      </c>
      <c r="C636" s="13" t="s">
        <v>914</v>
      </c>
      <c r="D636" s="31" t="s">
        <v>915</v>
      </c>
      <c r="E636" s="10" t="s">
        <v>61</v>
      </c>
      <c r="F636" s="10">
        <v>1</v>
      </c>
      <c r="G636" s="10" t="s">
        <v>149</v>
      </c>
      <c r="H636" s="10"/>
      <c r="I636" s="19">
        <v>11318.28</v>
      </c>
      <c r="J636" s="12">
        <v>13468.75</v>
      </c>
      <c r="K636" s="10" t="s">
        <v>31</v>
      </c>
      <c r="L636" s="40" t="s">
        <v>910</v>
      </c>
      <c r="M636" s="40" t="s">
        <v>197</v>
      </c>
      <c r="N636" s="10"/>
      <c r="O636" s="10"/>
      <c r="P636" s="10"/>
      <c r="Q636" s="10"/>
      <c r="R636" s="10" t="s">
        <v>43</v>
      </c>
    </row>
    <row r="637" spans="1:18" s="33" customFormat="1" ht="25.5">
      <c r="A637" s="1">
        <v>632</v>
      </c>
      <c r="B637" s="20" t="s">
        <v>39</v>
      </c>
      <c r="C637" s="22" t="s">
        <v>920</v>
      </c>
      <c r="D637" s="31" t="s">
        <v>915</v>
      </c>
      <c r="E637" s="20" t="s">
        <v>61</v>
      </c>
      <c r="F637" s="20">
        <v>1</v>
      </c>
      <c r="G637" s="20" t="s">
        <v>149</v>
      </c>
      <c r="H637" s="20"/>
      <c r="I637" s="37">
        <v>4697.6</v>
      </c>
      <c r="J637" s="21">
        <v>5590.14</v>
      </c>
      <c r="K637" s="20" t="s">
        <v>31</v>
      </c>
      <c r="L637" s="41">
        <v>44021</v>
      </c>
      <c r="M637" s="41" t="s">
        <v>409</v>
      </c>
      <c r="N637" s="20"/>
      <c r="O637" s="20"/>
      <c r="P637" s="20"/>
      <c r="Q637" s="20"/>
      <c r="R637" s="20" t="s">
        <v>34</v>
      </c>
    </row>
    <row r="638" spans="1:18" s="5" customFormat="1" ht="25.5">
      <c r="A638" s="1">
        <v>633</v>
      </c>
      <c r="B638" s="4" t="s">
        <v>55</v>
      </c>
      <c r="C638" s="3" t="s">
        <v>930</v>
      </c>
      <c r="D638" s="31" t="s">
        <v>915</v>
      </c>
      <c r="E638" s="4" t="s">
        <v>61</v>
      </c>
      <c r="F638" s="4">
        <v>1</v>
      </c>
      <c r="G638" s="1" t="s">
        <v>149</v>
      </c>
      <c r="H638" s="4"/>
      <c r="I638" s="18">
        <v>2348.8</v>
      </c>
      <c r="J638" s="2">
        <v>2795.07</v>
      </c>
      <c r="K638" s="1" t="s">
        <v>31</v>
      </c>
      <c r="L638" s="42">
        <v>43841</v>
      </c>
      <c r="M638" s="42" t="s">
        <v>584</v>
      </c>
      <c r="N638" s="4"/>
      <c r="O638" s="4"/>
      <c r="P638" s="4"/>
      <c r="Q638" s="4"/>
      <c r="R638" s="20" t="s">
        <v>34</v>
      </c>
    </row>
    <row r="639" spans="1:18" s="5" customFormat="1" ht="25.5">
      <c r="A639" s="1">
        <v>634</v>
      </c>
      <c r="B639" s="20" t="s">
        <v>402</v>
      </c>
      <c r="C639" s="3" t="s">
        <v>1298</v>
      </c>
      <c r="D639" s="31" t="s">
        <v>915</v>
      </c>
      <c r="E639" s="20" t="s">
        <v>61</v>
      </c>
      <c r="F639" s="4">
        <v>1</v>
      </c>
      <c r="G639" s="1" t="s">
        <v>149</v>
      </c>
      <c r="H639" s="4"/>
      <c r="I639" s="18">
        <v>2510.28</v>
      </c>
      <c r="J639" s="2">
        <v>2987.23</v>
      </c>
      <c r="K639" s="1" t="s">
        <v>31</v>
      </c>
      <c r="L639" s="42">
        <v>43842</v>
      </c>
      <c r="M639" s="41" t="s">
        <v>197</v>
      </c>
      <c r="N639" s="4"/>
      <c r="O639" s="4"/>
      <c r="P639" s="4"/>
      <c r="Q639" s="4"/>
      <c r="R639" s="20" t="s">
        <v>43</v>
      </c>
    </row>
    <row r="640" spans="1:18" s="5" customFormat="1" ht="25.5">
      <c r="A640" s="1">
        <v>635</v>
      </c>
      <c r="B640" s="20" t="s">
        <v>62</v>
      </c>
      <c r="C640" s="3" t="s">
        <v>1346</v>
      </c>
      <c r="D640" s="31" t="s">
        <v>915</v>
      </c>
      <c r="E640" s="20" t="s">
        <v>61</v>
      </c>
      <c r="F640" s="4">
        <v>1</v>
      </c>
      <c r="G640" s="1" t="s">
        <v>149</v>
      </c>
      <c r="H640" s="4"/>
      <c r="I640" s="18">
        <v>2348.8</v>
      </c>
      <c r="J640" s="2">
        <v>2795.07</v>
      </c>
      <c r="K640" s="1" t="s">
        <v>31</v>
      </c>
      <c r="L640" s="42">
        <v>44197</v>
      </c>
      <c r="M640" s="41" t="s">
        <v>244</v>
      </c>
      <c r="N640" s="4"/>
      <c r="O640" s="4"/>
      <c r="P640" s="4"/>
      <c r="Q640" s="4"/>
      <c r="R640" s="20" t="s">
        <v>43</v>
      </c>
    </row>
    <row r="641" spans="1:18" s="11" customFormat="1" ht="25.5">
      <c r="A641" s="1">
        <v>636</v>
      </c>
      <c r="B641" s="10" t="s">
        <v>38</v>
      </c>
      <c r="C641" s="13" t="s">
        <v>934</v>
      </c>
      <c r="D641" s="31" t="s">
        <v>935</v>
      </c>
      <c r="E641" s="10" t="s">
        <v>67</v>
      </c>
      <c r="F641" s="10">
        <v>1</v>
      </c>
      <c r="G641" s="10" t="s">
        <v>208</v>
      </c>
      <c r="H641" s="10"/>
      <c r="I641" s="19">
        <v>960</v>
      </c>
      <c r="J641" s="12">
        <v>1142.4</v>
      </c>
      <c r="K641" s="10" t="s">
        <v>31</v>
      </c>
      <c r="L641" s="40">
        <v>43839</v>
      </c>
      <c r="M641" s="40" t="s">
        <v>197</v>
      </c>
      <c r="N641" s="10"/>
      <c r="O641" s="10"/>
      <c r="P641" s="10"/>
      <c r="Q641" s="10"/>
      <c r="R641" s="10" t="s">
        <v>43</v>
      </c>
    </row>
    <row r="642" spans="1:18" s="11" customFormat="1" ht="38.25">
      <c r="A642" s="1">
        <v>637</v>
      </c>
      <c r="B642" s="10" t="s">
        <v>38</v>
      </c>
      <c r="C642" s="13" t="s">
        <v>941</v>
      </c>
      <c r="D642" s="31" t="s">
        <v>942</v>
      </c>
      <c r="E642" s="10" t="s">
        <v>8</v>
      </c>
      <c r="F642" s="10">
        <v>1</v>
      </c>
      <c r="G642" s="10" t="s">
        <v>943</v>
      </c>
      <c r="H642" s="10"/>
      <c r="I642" s="19">
        <v>131500</v>
      </c>
      <c r="J642" s="12">
        <v>156485</v>
      </c>
      <c r="K642" s="10" t="s">
        <v>104</v>
      </c>
      <c r="L642" s="40" t="s">
        <v>944</v>
      </c>
      <c r="M642" s="40" t="s">
        <v>434</v>
      </c>
      <c r="N642" s="10"/>
      <c r="O642" s="10"/>
      <c r="P642" s="10"/>
      <c r="Q642" s="10"/>
      <c r="R642" s="10" t="s">
        <v>34</v>
      </c>
    </row>
    <row r="643" spans="1:18" s="11" customFormat="1" ht="25.5">
      <c r="A643" s="1">
        <v>638</v>
      </c>
      <c r="B643" s="10" t="s">
        <v>38</v>
      </c>
      <c r="C643" s="13" t="s">
        <v>995</v>
      </c>
      <c r="D643" s="31" t="s">
        <v>996</v>
      </c>
      <c r="E643" s="10" t="s">
        <v>67</v>
      </c>
      <c r="F643" s="10">
        <v>1</v>
      </c>
      <c r="G643" s="10" t="s">
        <v>12</v>
      </c>
      <c r="H643" s="10"/>
      <c r="I643" s="19">
        <v>3352.2</v>
      </c>
      <c r="J643" s="12">
        <v>3989.12</v>
      </c>
      <c r="K643" s="10" t="s">
        <v>31</v>
      </c>
      <c r="L643" s="40">
        <v>43840</v>
      </c>
      <c r="M643" s="40" t="s">
        <v>409</v>
      </c>
      <c r="N643" s="10"/>
      <c r="O643" s="10"/>
      <c r="P643" s="10"/>
      <c r="Q643" s="10"/>
      <c r="R643" s="10" t="s">
        <v>34</v>
      </c>
    </row>
    <row r="644" spans="1:18" s="11" customFormat="1" ht="25.5">
      <c r="A644" s="1">
        <v>639</v>
      </c>
      <c r="B644" s="10" t="s">
        <v>38</v>
      </c>
      <c r="C644" s="13" t="s">
        <v>997</v>
      </c>
      <c r="D644" s="31" t="s">
        <v>998</v>
      </c>
      <c r="E644" s="10" t="s">
        <v>67</v>
      </c>
      <c r="F644" s="10">
        <v>1</v>
      </c>
      <c r="G644" s="10" t="s">
        <v>12</v>
      </c>
      <c r="H644" s="10"/>
      <c r="I644" s="19">
        <v>3396.89</v>
      </c>
      <c r="J644" s="12">
        <v>4042.3</v>
      </c>
      <c r="K644" s="10" t="s">
        <v>31</v>
      </c>
      <c r="L644" s="40">
        <v>43840</v>
      </c>
      <c r="M644" s="40" t="s">
        <v>409</v>
      </c>
      <c r="N644" s="10"/>
      <c r="O644" s="10"/>
      <c r="P644" s="10"/>
      <c r="Q644" s="10"/>
      <c r="R644" s="10" t="s">
        <v>34</v>
      </c>
    </row>
    <row r="645" spans="1:18" s="11" customFormat="1" ht="25.5">
      <c r="A645" s="1">
        <v>640</v>
      </c>
      <c r="B645" s="10" t="s">
        <v>38</v>
      </c>
      <c r="C645" s="13" t="s">
        <v>999</v>
      </c>
      <c r="D645" s="31" t="s">
        <v>1000</v>
      </c>
      <c r="E645" s="10" t="s">
        <v>67</v>
      </c>
      <c r="F645" s="10">
        <v>1</v>
      </c>
      <c r="G645" s="10" t="s">
        <v>12</v>
      </c>
      <c r="H645" s="10"/>
      <c r="I645" s="19">
        <v>6457.3</v>
      </c>
      <c r="J645" s="12">
        <v>7684.19</v>
      </c>
      <c r="K645" s="10" t="s">
        <v>31</v>
      </c>
      <c r="L645" s="40">
        <v>43840</v>
      </c>
      <c r="M645" s="40" t="s">
        <v>409</v>
      </c>
      <c r="N645" s="10"/>
      <c r="O645" s="10"/>
      <c r="P645" s="10"/>
      <c r="Q645" s="10"/>
      <c r="R645" s="10" t="s">
        <v>34</v>
      </c>
    </row>
    <row r="646" spans="1:18" s="11" customFormat="1" ht="25.5">
      <c r="A646" s="1">
        <v>641</v>
      </c>
      <c r="B646" s="10" t="s">
        <v>38</v>
      </c>
      <c r="C646" s="13" t="s">
        <v>1001</v>
      </c>
      <c r="D646" s="31" t="s">
        <v>1002</v>
      </c>
      <c r="E646" s="10" t="s">
        <v>67</v>
      </c>
      <c r="F646" s="10">
        <v>1</v>
      </c>
      <c r="G646" s="10" t="s">
        <v>12</v>
      </c>
      <c r="H646" s="10"/>
      <c r="I646" s="19">
        <v>3318.26</v>
      </c>
      <c r="J646" s="12">
        <v>3948.73</v>
      </c>
      <c r="K646" s="10" t="s">
        <v>31</v>
      </c>
      <c r="L646" s="40">
        <v>43840</v>
      </c>
      <c r="M646" s="40" t="s">
        <v>409</v>
      </c>
      <c r="N646" s="10"/>
      <c r="O646" s="10"/>
      <c r="P646" s="10"/>
      <c r="Q646" s="10"/>
      <c r="R646" s="10" t="s">
        <v>34</v>
      </c>
    </row>
    <row r="647" spans="1:18" s="11" customFormat="1" ht="25.5">
      <c r="A647" s="1">
        <v>642</v>
      </c>
      <c r="B647" s="10" t="s">
        <v>38</v>
      </c>
      <c r="C647" s="13" t="s">
        <v>1003</v>
      </c>
      <c r="D647" s="31" t="s">
        <v>1005</v>
      </c>
      <c r="E647" s="10" t="s">
        <v>67</v>
      </c>
      <c r="F647" s="10">
        <v>1</v>
      </c>
      <c r="G647" s="10" t="s">
        <v>12</v>
      </c>
      <c r="H647" s="10"/>
      <c r="I647" s="19">
        <v>3377.62</v>
      </c>
      <c r="J647" s="12">
        <v>4019.37</v>
      </c>
      <c r="K647" s="10" t="s">
        <v>31</v>
      </c>
      <c r="L647" s="40">
        <v>43840</v>
      </c>
      <c r="M647" s="40" t="s">
        <v>409</v>
      </c>
      <c r="N647" s="10"/>
      <c r="O647" s="10"/>
      <c r="P647" s="10"/>
      <c r="Q647" s="10"/>
      <c r="R647" s="10" t="s">
        <v>34</v>
      </c>
    </row>
    <row r="648" spans="1:18" s="11" customFormat="1" ht="25.5">
      <c r="A648" s="1">
        <v>643</v>
      </c>
      <c r="B648" s="10" t="s">
        <v>38</v>
      </c>
      <c r="C648" s="13" t="s">
        <v>1004</v>
      </c>
      <c r="D648" s="31" t="s">
        <v>1008</v>
      </c>
      <c r="E648" s="10" t="s">
        <v>67</v>
      </c>
      <c r="F648" s="10">
        <v>1</v>
      </c>
      <c r="G648" s="10" t="s">
        <v>12</v>
      </c>
      <c r="H648" s="10"/>
      <c r="I648" s="19">
        <v>3432.98</v>
      </c>
      <c r="J648" s="12">
        <v>4085.25</v>
      </c>
      <c r="K648" s="10" t="s">
        <v>31</v>
      </c>
      <c r="L648" s="40">
        <v>43840</v>
      </c>
      <c r="M648" s="40" t="s">
        <v>409</v>
      </c>
      <c r="N648" s="10"/>
      <c r="O648" s="10"/>
      <c r="P648" s="10"/>
      <c r="Q648" s="10"/>
      <c r="R648" s="10" t="s">
        <v>34</v>
      </c>
    </row>
    <row r="649" spans="1:18" s="11" customFormat="1" ht="25.5">
      <c r="A649" s="1">
        <v>644</v>
      </c>
      <c r="B649" s="10" t="s">
        <v>38</v>
      </c>
      <c r="C649" s="13" t="s">
        <v>1006</v>
      </c>
      <c r="D649" s="31" t="s">
        <v>1007</v>
      </c>
      <c r="E649" s="10" t="s">
        <v>67</v>
      </c>
      <c r="F649" s="10">
        <v>1</v>
      </c>
      <c r="G649" s="10" t="s">
        <v>12</v>
      </c>
      <c r="H649" s="10"/>
      <c r="I649" s="19">
        <v>3247.94</v>
      </c>
      <c r="J649" s="12">
        <v>3865.05</v>
      </c>
      <c r="K649" s="10" t="s">
        <v>31</v>
      </c>
      <c r="L649" s="40">
        <v>43840</v>
      </c>
      <c r="M649" s="40" t="s">
        <v>409</v>
      </c>
      <c r="N649" s="10"/>
      <c r="O649" s="10"/>
      <c r="P649" s="10"/>
      <c r="Q649" s="10"/>
      <c r="R649" s="10" t="s">
        <v>34</v>
      </c>
    </row>
    <row r="650" spans="1:18" s="11" customFormat="1" ht="25.5">
      <c r="A650" s="1">
        <v>645</v>
      </c>
      <c r="B650" s="10" t="s">
        <v>38</v>
      </c>
      <c r="C650" s="13" t="s">
        <v>1009</v>
      </c>
      <c r="D650" s="31" t="s">
        <v>1010</v>
      </c>
      <c r="E650" s="10" t="s">
        <v>67</v>
      </c>
      <c r="F650" s="10">
        <v>1</v>
      </c>
      <c r="G650" s="10" t="s">
        <v>12</v>
      </c>
      <c r="H650" s="10"/>
      <c r="I650" s="19">
        <v>3259.72</v>
      </c>
      <c r="J650" s="12">
        <v>3879.07</v>
      </c>
      <c r="K650" s="10" t="s">
        <v>31</v>
      </c>
      <c r="L650" s="40">
        <v>43840</v>
      </c>
      <c r="M650" s="40" t="s">
        <v>409</v>
      </c>
      <c r="N650" s="10"/>
      <c r="O650" s="10"/>
      <c r="P650" s="10"/>
      <c r="Q650" s="10"/>
      <c r="R650" s="10" t="s">
        <v>34</v>
      </c>
    </row>
    <row r="651" spans="1:18" s="11" customFormat="1" ht="25.5">
      <c r="A651" s="1">
        <v>646</v>
      </c>
      <c r="B651" s="10" t="s">
        <v>38</v>
      </c>
      <c r="C651" s="13" t="s">
        <v>1011</v>
      </c>
      <c r="D651" s="31" t="s">
        <v>1012</v>
      </c>
      <c r="E651" s="10" t="s">
        <v>67</v>
      </c>
      <c r="F651" s="10">
        <v>1</v>
      </c>
      <c r="G651" s="10" t="s">
        <v>12</v>
      </c>
      <c r="H651" s="10"/>
      <c r="I651" s="19">
        <v>3437.38</v>
      </c>
      <c r="J651" s="12">
        <v>4090.48</v>
      </c>
      <c r="K651" s="10" t="s">
        <v>31</v>
      </c>
      <c r="L651" s="40">
        <v>43840</v>
      </c>
      <c r="M651" s="40" t="s">
        <v>409</v>
      </c>
      <c r="N651" s="10"/>
      <c r="O651" s="10"/>
      <c r="P651" s="10"/>
      <c r="Q651" s="10"/>
      <c r="R651" s="10" t="s">
        <v>34</v>
      </c>
    </row>
    <row r="652" spans="1:18" s="11" customFormat="1" ht="25.5">
      <c r="A652" s="1">
        <v>647</v>
      </c>
      <c r="B652" s="10" t="s">
        <v>38</v>
      </c>
      <c r="C652" s="13" t="s">
        <v>1013</v>
      </c>
      <c r="D652" s="31" t="s">
        <v>1014</v>
      </c>
      <c r="E652" s="10" t="s">
        <v>67</v>
      </c>
      <c r="F652" s="10">
        <v>1</v>
      </c>
      <c r="G652" s="10" t="s">
        <v>12</v>
      </c>
      <c r="H652" s="10"/>
      <c r="I652" s="19">
        <v>3360.61</v>
      </c>
      <c r="J652" s="12">
        <v>3999.13</v>
      </c>
      <c r="K652" s="10" t="s">
        <v>31</v>
      </c>
      <c r="L652" s="40">
        <v>43840</v>
      </c>
      <c r="M652" s="40" t="s">
        <v>409</v>
      </c>
      <c r="N652" s="10"/>
      <c r="O652" s="10"/>
      <c r="P652" s="10"/>
      <c r="Q652" s="10"/>
      <c r="R652" s="10" t="s">
        <v>34</v>
      </c>
    </row>
    <row r="653" spans="1:18" s="11" customFormat="1" ht="25.5">
      <c r="A653" s="1">
        <v>648</v>
      </c>
      <c r="B653" s="10" t="s">
        <v>38</v>
      </c>
      <c r="C653" s="13" t="s">
        <v>1015</v>
      </c>
      <c r="D653" s="31" t="s">
        <v>1016</v>
      </c>
      <c r="E653" s="10" t="s">
        <v>67</v>
      </c>
      <c r="F653" s="10">
        <v>1</v>
      </c>
      <c r="G653" s="10" t="s">
        <v>41</v>
      </c>
      <c r="H653" s="10"/>
      <c r="I653" s="19">
        <v>3993.78</v>
      </c>
      <c r="J653" s="12">
        <v>4752.6</v>
      </c>
      <c r="K653" s="10" t="s">
        <v>31</v>
      </c>
      <c r="L653" s="40">
        <v>43840</v>
      </c>
      <c r="M653" s="40" t="s">
        <v>409</v>
      </c>
      <c r="N653" s="10"/>
      <c r="O653" s="10"/>
      <c r="P653" s="10"/>
      <c r="Q653" s="10"/>
      <c r="R653" s="10" t="s">
        <v>34</v>
      </c>
    </row>
    <row r="654" spans="1:18" s="11" customFormat="1" ht="25.5">
      <c r="A654" s="1">
        <v>649</v>
      </c>
      <c r="B654" s="10" t="s">
        <v>38</v>
      </c>
      <c r="C654" s="13" t="s">
        <v>1017</v>
      </c>
      <c r="D654" s="31" t="s">
        <v>1018</v>
      </c>
      <c r="E654" s="10" t="s">
        <v>67</v>
      </c>
      <c r="F654" s="10">
        <v>1</v>
      </c>
      <c r="G654" s="10" t="s">
        <v>41</v>
      </c>
      <c r="H654" s="10"/>
      <c r="I654" s="19">
        <v>3982.78</v>
      </c>
      <c r="J654" s="12">
        <v>4739.51</v>
      </c>
      <c r="K654" s="10" t="s">
        <v>31</v>
      </c>
      <c r="L654" s="40">
        <v>43840</v>
      </c>
      <c r="M654" s="40" t="s">
        <v>409</v>
      </c>
      <c r="N654" s="10"/>
      <c r="O654" s="10"/>
      <c r="P654" s="10"/>
      <c r="Q654" s="10"/>
      <c r="R654" s="10" t="s">
        <v>34</v>
      </c>
    </row>
    <row r="655" spans="1:18" s="11" customFormat="1" ht="25.5">
      <c r="A655" s="1">
        <v>650</v>
      </c>
      <c r="B655" s="10" t="s">
        <v>38</v>
      </c>
      <c r="C655" s="13" t="s">
        <v>1019</v>
      </c>
      <c r="D655" s="31" t="s">
        <v>1020</v>
      </c>
      <c r="E655" s="10" t="s">
        <v>67</v>
      </c>
      <c r="F655" s="10">
        <v>1</v>
      </c>
      <c r="G655" s="10" t="s">
        <v>41</v>
      </c>
      <c r="H655" s="10"/>
      <c r="I655" s="19">
        <v>3962.78</v>
      </c>
      <c r="J655" s="12">
        <v>4715.71</v>
      </c>
      <c r="K655" s="10" t="s">
        <v>31</v>
      </c>
      <c r="L655" s="40">
        <v>43840</v>
      </c>
      <c r="M655" s="40" t="s">
        <v>409</v>
      </c>
      <c r="N655" s="10"/>
      <c r="O655" s="10"/>
      <c r="P655" s="10"/>
      <c r="Q655" s="10"/>
      <c r="R655" s="10" t="s">
        <v>34</v>
      </c>
    </row>
    <row r="656" spans="1:18" s="11" customFormat="1" ht="25.5">
      <c r="A656" s="1">
        <v>651</v>
      </c>
      <c r="B656" s="10" t="s">
        <v>38</v>
      </c>
      <c r="C656" s="13" t="s">
        <v>1021</v>
      </c>
      <c r="D656" s="31" t="s">
        <v>1022</v>
      </c>
      <c r="E656" s="10" t="s">
        <v>67</v>
      </c>
      <c r="F656" s="10">
        <v>1</v>
      </c>
      <c r="G656" s="10" t="s">
        <v>46</v>
      </c>
      <c r="H656" s="10"/>
      <c r="I656" s="19">
        <v>3914.85</v>
      </c>
      <c r="J656" s="12">
        <v>4658.67</v>
      </c>
      <c r="K656" s="10" t="s">
        <v>31</v>
      </c>
      <c r="L656" s="40">
        <v>43840</v>
      </c>
      <c r="M656" s="40" t="s">
        <v>409</v>
      </c>
      <c r="N656" s="10"/>
      <c r="O656" s="10"/>
      <c r="P656" s="10"/>
      <c r="Q656" s="10"/>
      <c r="R656" s="10" t="s">
        <v>34</v>
      </c>
    </row>
    <row r="657" spans="1:18" s="11" customFormat="1" ht="25.5">
      <c r="A657" s="1">
        <v>652</v>
      </c>
      <c r="B657" s="10" t="s">
        <v>38</v>
      </c>
      <c r="C657" s="13" t="s">
        <v>1023</v>
      </c>
      <c r="D657" s="31" t="s">
        <v>1024</v>
      </c>
      <c r="E657" s="10" t="s">
        <v>67</v>
      </c>
      <c r="F657" s="10">
        <v>1</v>
      </c>
      <c r="G657" s="10" t="s">
        <v>158</v>
      </c>
      <c r="H657" s="10"/>
      <c r="I657" s="19">
        <v>3552.6</v>
      </c>
      <c r="J657" s="12">
        <v>4227.59</v>
      </c>
      <c r="K657" s="10" t="s">
        <v>31</v>
      </c>
      <c r="L657" s="40">
        <v>43840</v>
      </c>
      <c r="M657" s="40" t="s">
        <v>409</v>
      </c>
      <c r="N657" s="10"/>
      <c r="O657" s="10"/>
      <c r="P657" s="10"/>
      <c r="Q657" s="10"/>
      <c r="R657" s="10" t="s">
        <v>34</v>
      </c>
    </row>
    <row r="658" spans="1:18" s="11" customFormat="1" ht="25.5">
      <c r="A658" s="1">
        <v>653</v>
      </c>
      <c r="B658" s="10" t="s">
        <v>38</v>
      </c>
      <c r="C658" s="13" t="s">
        <v>1025</v>
      </c>
      <c r="D658" s="31" t="s">
        <v>1026</v>
      </c>
      <c r="E658" s="10" t="s">
        <v>67</v>
      </c>
      <c r="F658" s="10">
        <v>1</v>
      </c>
      <c r="G658" s="10" t="s">
        <v>41</v>
      </c>
      <c r="H658" s="10"/>
      <c r="I658" s="19">
        <v>7114.99</v>
      </c>
      <c r="J658" s="12">
        <v>8466.84</v>
      </c>
      <c r="K658" s="10" t="s">
        <v>31</v>
      </c>
      <c r="L658" s="40">
        <v>43840</v>
      </c>
      <c r="M658" s="40" t="s">
        <v>409</v>
      </c>
      <c r="N658" s="10"/>
      <c r="O658" s="10"/>
      <c r="P658" s="10"/>
      <c r="Q658" s="10"/>
      <c r="R658" s="10" t="s">
        <v>34</v>
      </c>
    </row>
    <row r="659" spans="1:18" s="11" customFormat="1" ht="25.5">
      <c r="A659" s="1">
        <v>654</v>
      </c>
      <c r="B659" s="10" t="s">
        <v>38</v>
      </c>
      <c r="C659" s="13" t="s">
        <v>1027</v>
      </c>
      <c r="D659" s="31" t="s">
        <v>1028</v>
      </c>
      <c r="E659" s="10" t="s">
        <v>67</v>
      </c>
      <c r="F659" s="10">
        <v>1</v>
      </c>
      <c r="G659" s="10" t="s">
        <v>41</v>
      </c>
      <c r="H659" s="10"/>
      <c r="I659" s="19">
        <v>3960.28</v>
      </c>
      <c r="J659" s="12">
        <v>4712.73</v>
      </c>
      <c r="K659" s="10" t="s">
        <v>31</v>
      </c>
      <c r="L659" s="40">
        <v>43840</v>
      </c>
      <c r="M659" s="40" t="s">
        <v>409</v>
      </c>
      <c r="N659" s="10"/>
      <c r="O659" s="10"/>
      <c r="P659" s="10"/>
      <c r="Q659" s="10"/>
      <c r="R659" s="10" t="s">
        <v>34</v>
      </c>
    </row>
    <row r="660" spans="1:18" s="11" customFormat="1" ht="25.5">
      <c r="A660" s="1">
        <v>655</v>
      </c>
      <c r="B660" s="10" t="s">
        <v>38</v>
      </c>
      <c r="C660" s="13" t="s">
        <v>1029</v>
      </c>
      <c r="D660" s="31" t="s">
        <v>1030</v>
      </c>
      <c r="E660" s="10" t="s">
        <v>67</v>
      </c>
      <c r="F660" s="10">
        <v>1</v>
      </c>
      <c r="G660" s="10" t="s">
        <v>148</v>
      </c>
      <c r="H660" s="10"/>
      <c r="I660" s="19">
        <v>3026.49</v>
      </c>
      <c r="J660" s="12">
        <v>3601.52</v>
      </c>
      <c r="K660" s="10" t="s">
        <v>31</v>
      </c>
      <c r="L660" s="40">
        <v>43840</v>
      </c>
      <c r="M660" s="40" t="s">
        <v>409</v>
      </c>
      <c r="N660" s="10"/>
      <c r="O660" s="10"/>
      <c r="P660" s="10"/>
      <c r="Q660" s="10"/>
      <c r="R660" s="10" t="s">
        <v>34</v>
      </c>
    </row>
    <row r="661" spans="1:18" s="11" customFormat="1" ht="25.5">
      <c r="A661" s="1">
        <v>656</v>
      </c>
      <c r="B661" s="10" t="s">
        <v>38</v>
      </c>
      <c r="C661" s="13" t="s">
        <v>1036</v>
      </c>
      <c r="D661" s="31" t="s">
        <v>1031</v>
      </c>
      <c r="E661" s="10" t="s">
        <v>67</v>
      </c>
      <c r="F661" s="10">
        <v>1</v>
      </c>
      <c r="G661" s="10" t="s">
        <v>12</v>
      </c>
      <c r="H661" s="10"/>
      <c r="I661" s="19">
        <v>3332.1</v>
      </c>
      <c r="J661" s="12">
        <v>3965.2</v>
      </c>
      <c r="K661" s="10" t="s">
        <v>31</v>
      </c>
      <c r="L661" s="40">
        <v>43840</v>
      </c>
      <c r="M661" s="40" t="s">
        <v>409</v>
      </c>
      <c r="N661" s="10"/>
      <c r="O661" s="10"/>
      <c r="P661" s="10"/>
      <c r="Q661" s="10"/>
      <c r="R661" s="10" t="s">
        <v>34</v>
      </c>
    </row>
    <row r="662" spans="1:18" s="11" customFormat="1" ht="25.5">
      <c r="A662" s="1">
        <v>657</v>
      </c>
      <c r="B662" s="10" t="s">
        <v>38</v>
      </c>
      <c r="C662" s="13" t="s">
        <v>1035</v>
      </c>
      <c r="D662" s="31" t="s">
        <v>1032</v>
      </c>
      <c r="E662" s="10" t="s">
        <v>67</v>
      </c>
      <c r="F662" s="10">
        <v>1</v>
      </c>
      <c r="G662" s="10" t="s">
        <v>12</v>
      </c>
      <c r="H662" s="10"/>
      <c r="I662" s="19">
        <v>3300.53</v>
      </c>
      <c r="J662" s="12">
        <v>3927.63</v>
      </c>
      <c r="K662" s="10" t="s">
        <v>31</v>
      </c>
      <c r="L662" s="40">
        <v>43840</v>
      </c>
      <c r="M662" s="40" t="s">
        <v>409</v>
      </c>
      <c r="N662" s="10"/>
      <c r="O662" s="10"/>
      <c r="P662" s="10"/>
      <c r="Q662" s="10"/>
      <c r="R662" s="10" t="s">
        <v>34</v>
      </c>
    </row>
    <row r="663" spans="1:18" s="11" customFormat="1" ht="25.5">
      <c r="A663" s="1">
        <v>658</v>
      </c>
      <c r="B663" s="10" t="s">
        <v>38</v>
      </c>
      <c r="C663" s="13" t="s">
        <v>1034</v>
      </c>
      <c r="D663" s="31" t="s">
        <v>1033</v>
      </c>
      <c r="E663" s="10" t="s">
        <v>67</v>
      </c>
      <c r="F663" s="10">
        <v>1</v>
      </c>
      <c r="G663" s="10" t="s">
        <v>12</v>
      </c>
      <c r="H663" s="10"/>
      <c r="I663" s="19">
        <v>3357.12</v>
      </c>
      <c r="J663" s="12">
        <v>3994.97</v>
      </c>
      <c r="K663" s="10" t="s">
        <v>31</v>
      </c>
      <c r="L663" s="40">
        <v>43840</v>
      </c>
      <c r="M663" s="40" t="s">
        <v>409</v>
      </c>
      <c r="N663" s="10"/>
      <c r="O663" s="10"/>
      <c r="P663" s="10"/>
      <c r="Q663" s="10"/>
      <c r="R663" s="10" t="s">
        <v>34</v>
      </c>
    </row>
    <row r="664" spans="1:18" s="11" customFormat="1" ht="25.5">
      <c r="A664" s="1">
        <v>659</v>
      </c>
      <c r="B664" s="10" t="s">
        <v>38</v>
      </c>
      <c r="C664" s="13" t="s">
        <v>1061</v>
      </c>
      <c r="D664" s="31" t="s">
        <v>1042</v>
      </c>
      <c r="E664" s="10" t="s">
        <v>67</v>
      </c>
      <c r="F664" s="10">
        <v>1</v>
      </c>
      <c r="G664" s="10" t="s">
        <v>12</v>
      </c>
      <c r="H664" s="10"/>
      <c r="I664" s="19">
        <v>3290.99</v>
      </c>
      <c r="J664" s="12">
        <v>3916.28</v>
      </c>
      <c r="K664" s="10" t="s">
        <v>31</v>
      </c>
      <c r="L664" s="40">
        <v>43840</v>
      </c>
      <c r="M664" s="40" t="s">
        <v>409</v>
      </c>
      <c r="N664" s="10"/>
      <c r="O664" s="10"/>
      <c r="P664" s="10"/>
      <c r="Q664" s="10"/>
      <c r="R664" s="10" t="s">
        <v>34</v>
      </c>
    </row>
    <row r="665" spans="1:18" s="11" customFormat="1" ht="25.5">
      <c r="A665" s="1">
        <v>660</v>
      </c>
      <c r="B665" s="10" t="s">
        <v>38</v>
      </c>
      <c r="C665" s="13" t="s">
        <v>1062</v>
      </c>
      <c r="D665" s="31" t="s">
        <v>1043</v>
      </c>
      <c r="E665" s="10" t="s">
        <v>67</v>
      </c>
      <c r="F665" s="10">
        <v>1</v>
      </c>
      <c r="G665" s="10" t="s">
        <v>12</v>
      </c>
      <c r="H665" s="10"/>
      <c r="I665" s="19">
        <v>3395.36</v>
      </c>
      <c r="J665" s="12">
        <v>4040.48</v>
      </c>
      <c r="K665" s="10" t="s">
        <v>31</v>
      </c>
      <c r="L665" s="40">
        <v>43840</v>
      </c>
      <c r="M665" s="40" t="s">
        <v>409</v>
      </c>
      <c r="N665" s="10"/>
      <c r="O665" s="10"/>
      <c r="P665" s="10"/>
      <c r="Q665" s="10"/>
      <c r="R665" s="10" t="s">
        <v>34</v>
      </c>
    </row>
    <row r="666" spans="1:18" s="11" customFormat="1" ht="25.5">
      <c r="A666" s="1">
        <v>661</v>
      </c>
      <c r="B666" s="10" t="s">
        <v>38</v>
      </c>
      <c r="C666" s="13" t="s">
        <v>1063</v>
      </c>
      <c r="D666" s="31" t="s">
        <v>1044</v>
      </c>
      <c r="E666" s="10" t="s">
        <v>67</v>
      </c>
      <c r="F666" s="10">
        <v>1</v>
      </c>
      <c r="G666" s="10" t="s">
        <v>12</v>
      </c>
      <c r="H666" s="10"/>
      <c r="I666" s="19">
        <v>3237.17</v>
      </c>
      <c r="J666" s="12">
        <v>3852.23</v>
      </c>
      <c r="K666" s="10" t="s">
        <v>31</v>
      </c>
      <c r="L666" s="40">
        <v>43840</v>
      </c>
      <c r="M666" s="40" t="s">
        <v>409</v>
      </c>
      <c r="N666" s="10"/>
      <c r="O666" s="10"/>
      <c r="P666" s="10"/>
      <c r="Q666" s="10"/>
      <c r="R666" s="10" t="s">
        <v>34</v>
      </c>
    </row>
    <row r="667" spans="1:18" s="11" customFormat="1" ht="25.5">
      <c r="A667" s="1">
        <v>662</v>
      </c>
      <c r="B667" s="10" t="s">
        <v>38</v>
      </c>
      <c r="C667" s="13" t="s">
        <v>1064</v>
      </c>
      <c r="D667" s="31" t="s">
        <v>1045</v>
      </c>
      <c r="E667" s="10" t="s">
        <v>67</v>
      </c>
      <c r="F667" s="10">
        <v>1</v>
      </c>
      <c r="G667" s="10" t="s">
        <v>12</v>
      </c>
      <c r="H667" s="10"/>
      <c r="I667" s="19">
        <v>6273.26</v>
      </c>
      <c r="J667" s="12">
        <v>7465.18</v>
      </c>
      <c r="K667" s="10" t="s">
        <v>31</v>
      </c>
      <c r="L667" s="40">
        <v>43840</v>
      </c>
      <c r="M667" s="40" t="s">
        <v>409</v>
      </c>
      <c r="N667" s="10"/>
      <c r="O667" s="10"/>
      <c r="P667" s="10"/>
      <c r="Q667" s="10"/>
      <c r="R667" s="10" t="s">
        <v>34</v>
      </c>
    </row>
    <row r="668" spans="1:18" s="11" customFormat="1" ht="25.5">
      <c r="A668" s="1">
        <v>663</v>
      </c>
      <c r="B668" s="10" t="s">
        <v>38</v>
      </c>
      <c r="C668" s="13" t="s">
        <v>1065</v>
      </c>
      <c r="D668" s="31" t="s">
        <v>1046</v>
      </c>
      <c r="E668" s="10" t="s">
        <v>67</v>
      </c>
      <c r="F668" s="10">
        <v>1</v>
      </c>
      <c r="G668" s="10" t="s">
        <v>12</v>
      </c>
      <c r="H668" s="10"/>
      <c r="I668" s="19">
        <v>3250.81</v>
      </c>
      <c r="J668" s="12">
        <v>3868.46</v>
      </c>
      <c r="K668" s="10" t="s">
        <v>31</v>
      </c>
      <c r="L668" s="40">
        <v>43840</v>
      </c>
      <c r="M668" s="40" t="s">
        <v>409</v>
      </c>
      <c r="N668" s="10"/>
      <c r="O668" s="10"/>
      <c r="P668" s="10"/>
      <c r="Q668" s="10"/>
      <c r="R668" s="10" t="s">
        <v>34</v>
      </c>
    </row>
    <row r="669" spans="1:18" s="11" customFormat="1" ht="25.5">
      <c r="A669" s="1">
        <v>664</v>
      </c>
      <c r="B669" s="10" t="s">
        <v>38</v>
      </c>
      <c r="C669" s="13" t="s">
        <v>1066</v>
      </c>
      <c r="D669" s="31" t="s">
        <v>1047</v>
      </c>
      <c r="E669" s="10" t="s">
        <v>67</v>
      </c>
      <c r="F669" s="10">
        <v>1</v>
      </c>
      <c r="G669" s="10" t="s">
        <v>12</v>
      </c>
      <c r="H669" s="10"/>
      <c r="I669" s="19">
        <v>3250.6</v>
      </c>
      <c r="J669" s="12">
        <v>3868.21</v>
      </c>
      <c r="K669" s="10" t="s">
        <v>31</v>
      </c>
      <c r="L669" s="40">
        <v>43840</v>
      </c>
      <c r="M669" s="40" t="s">
        <v>409</v>
      </c>
      <c r="N669" s="10"/>
      <c r="O669" s="10"/>
      <c r="P669" s="10"/>
      <c r="Q669" s="10"/>
      <c r="R669" s="10" t="s">
        <v>34</v>
      </c>
    </row>
    <row r="670" spans="1:18" s="11" customFormat="1" ht="25.5">
      <c r="A670" s="1">
        <v>665</v>
      </c>
      <c r="B670" s="10" t="s">
        <v>38</v>
      </c>
      <c r="C670" s="13" t="s">
        <v>1067</v>
      </c>
      <c r="D670" s="31" t="s">
        <v>1048</v>
      </c>
      <c r="E670" s="10" t="s">
        <v>67</v>
      </c>
      <c r="F670" s="10">
        <v>1</v>
      </c>
      <c r="G670" s="10" t="s">
        <v>12</v>
      </c>
      <c r="H670" s="10"/>
      <c r="I670" s="19">
        <v>3290.64</v>
      </c>
      <c r="J670" s="12">
        <v>3915.86</v>
      </c>
      <c r="K670" s="10" t="s">
        <v>31</v>
      </c>
      <c r="L670" s="40">
        <v>43840</v>
      </c>
      <c r="M670" s="40" t="s">
        <v>409</v>
      </c>
      <c r="N670" s="10"/>
      <c r="O670" s="10"/>
      <c r="P670" s="10"/>
      <c r="Q670" s="10"/>
      <c r="R670" s="10" t="s">
        <v>34</v>
      </c>
    </row>
    <row r="671" spans="1:18" s="11" customFormat="1" ht="25.5">
      <c r="A671" s="1">
        <v>666</v>
      </c>
      <c r="B671" s="10" t="s">
        <v>38</v>
      </c>
      <c r="C671" s="13" t="s">
        <v>1068</v>
      </c>
      <c r="D671" s="31" t="s">
        <v>1049</v>
      </c>
      <c r="E671" s="10" t="s">
        <v>67</v>
      </c>
      <c r="F671" s="10">
        <v>1</v>
      </c>
      <c r="G671" s="10" t="s">
        <v>12</v>
      </c>
      <c r="H671" s="10"/>
      <c r="I671" s="19">
        <v>3367.57</v>
      </c>
      <c r="J671" s="12">
        <v>4007.41</v>
      </c>
      <c r="K671" s="10" t="s">
        <v>31</v>
      </c>
      <c r="L671" s="40">
        <v>43840</v>
      </c>
      <c r="M671" s="40" t="s">
        <v>409</v>
      </c>
      <c r="N671" s="10"/>
      <c r="O671" s="10"/>
      <c r="P671" s="10"/>
      <c r="Q671" s="10"/>
      <c r="R671" s="10" t="s">
        <v>34</v>
      </c>
    </row>
    <row r="672" spans="1:18" s="11" customFormat="1" ht="25.5">
      <c r="A672" s="1">
        <v>667</v>
      </c>
      <c r="B672" s="10" t="s">
        <v>38</v>
      </c>
      <c r="C672" s="13" t="s">
        <v>1069</v>
      </c>
      <c r="D672" s="31" t="s">
        <v>1050</v>
      </c>
      <c r="E672" s="10" t="s">
        <v>67</v>
      </c>
      <c r="F672" s="10">
        <v>1</v>
      </c>
      <c r="G672" s="10" t="s">
        <v>12</v>
      </c>
      <c r="H672" s="10"/>
      <c r="I672" s="19">
        <v>6124.82</v>
      </c>
      <c r="J672" s="12">
        <v>7288.54</v>
      </c>
      <c r="K672" s="10" t="s">
        <v>31</v>
      </c>
      <c r="L672" s="40">
        <v>43840</v>
      </c>
      <c r="M672" s="40" t="s">
        <v>409</v>
      </c>
      <c r="N672" s="10"/>
      <c r="O672" s="10"/>
      <c r="P672" s="10"/>
      <c r="Q672" s="10"/>
      <c r="R672" s="10" t="s">
        <v>34</v>
      </c>
    </row>
    <row r="673" spans="1:18" s="11" customFormat="1" ht="25.5">
      <c r="A673" s="1">
        <v>668</v>
      </c>
      <c r="B673" s="10" t="s">
        <v>38</v>
      </c>
      <c r="C673" s="13" t="s">
        <v>1070</v>
      </c>
      <c r="D673" s="31" t="s">
        <v>1051</v>
      </c>
      <c r="E673" s="10" t="s">
        <v>67</v>
      </c>
      <c r="F673" s="10">
        <v>1</v>
      </c>
      <c r="G673" s="10" t="s">
        <v>12</v>
      </c>
      <c r="H673" s="10"/>
      <c r="I673" s="19">
        <v>13487.61</v>
      </c>
      <c r="J673" s="12">
        <v>16050.26</v>
      </c>
      <c r="K673" s="10" t="s">
        <v>31</v>
      </c>
      <c r="L673" s="40">
        <v>43840</v>
      </c>
      <c r="M673" s="40" t="s">
        <v>409</v>
      </c>
      <c r="N673" s="10"/>
      <c r="O673" s="10"/>
      <c r="P673" s="10"/>
      <c r="Q673" s="10"/>
      <c r="R673" s="10" t="s">
        <v>34</v>
      </c>
    </row>
    <row r="674" spans="1:18" s="11" customFormat="1" ht="25.5">
      <c r="A674" s="1">
        <v>669</v>
      </c>
      <c r="B674" s="10" t="s">
        <v>38</v>
      </c>
      <c r="C674" s="13" t="s">
        <v>1071</v>
      </c>
      <c r="D674" s="31" t="s">
        <v>1052</v>
      </c>
      <c r="E674" s="10" t="s">
        <v>67</v>
      </c>
      <c r="F674" s="10">
        <v>1</v>
      </c>
      <c r="G674" s="10" t="s">
        <v>12</v>
      </c>
      <c r="H674" s="10"/>
      <c r="I674" s="19">
        <v>3303.5</v>
      </c>
      <c r="J674" s="12">
        <v>3931.17</v>
      </c>
      <c r="K674" s="10" t="s">
        <v>31</v>
      </c>
      <c r="L674" s="40">
        <v>43840</v>
      </c>
      <c r="M674" s="40" t="s">
        <v>409</v>
      </c>
      <c r="N674" s="10"/>
      <c r="O674" s="10"/>
      <c r="P674" s="10"/>
      <c r="Q674" s="10"/>
      <c r="R674" s="10" t="s">
        <v>34</v>
      </c>
    </row>
    <row r="675" spans="1:18" s="11" customFormat="1" ht="25.5">
      <c r="A675" s="1">
        <v>670</v>
      </c>
      <c r="B675" s="10" t="s">
        <v>38</v>
      </c>
      <c r="C675" s="13" t="s">
        <v>1072</v>
      </c>
      <c r="D675" s="31" t="s">
        <v>1053</v>
      </c>
      <c r="E675" s="10" t="s">
        <v>67</v>
      </c>
      <c r="F675" s="10">
        <v>1</v>
      </c>
      <c r="G675" s="10" t="s">
        <v>12</v>
      </c>
      <c r="H675" s="10"/>
      <c r="I675" s="19">
        <v>9970.47</v>
      </c>
      <c r="J675" s="12">
        <v>11864.85</v>
      </c>
      <c r="K675" s="10" t="s">
        <v>31</v>
      </c>
      <c r="L675" s="40">
        <v>43840</v>
      </c>
      <c r="M675" s="40" t="s">
        <v>197</v>
      </c>
      <c r="N675" s="10"/>
      <c r="O675" s="10"/>
      <c r="P675" s="10"/>
      <c r="Q675" s="10"/>
      <c r="R675" s="10" t="s">
        <v>34</v>
      </c>
    </row>
    <row r="676" spans="1:18" s="11" customFormat="1" ht="25.5">
      <c r="A676" s="1">
        <v>671</v>
      </c>
      <c r="B676" s="10" t="s">
        <v>38</v>
      </c>
      <c r="C676" s="13" t="s">
        <v>1073</v>
      </c>
      <c r="D676" s="31" t="s">
        <v>1054</v>
      </c>
      <c r="E676" s="10" t="s">
        <v>67</v>
      </c>
      <c r="F676" s="10">
        <v>1</v>
      </c>
      <c r="G676" s="10" t="s">
        <v>12</v>
      </c>
      <c r="H676" s="10"/>
      <c r="I676" s="19">
        <v>3325.75</v>
      </c>
      <c r="J676" s="12">
        <v>3957.64</v>
      </c>
      <c r="K676" s="10" t="s">
        <v>31</v>
      </c>
      <c r="L676" s="40">
        <v>43840</v>
      </c>
      <c r="M676" s="40" t="s">
        <v>409</v>
      </c>
      <c r="N676" s="10"/>
      <c r="O676" s="10"/>
      <c r="P676" s="10"/>
      <c r="Q676" s="10"/>
      <c r="R676" s="10" t="s">
        <v>34</v>
      </c>
    </row>
    <row r="677" spans="1:18" s="11" customFormat="1" ht="25.5">
      <c r="A677" s="1">
        <v>672</v>
      </c>
      <c r="B677" s="10" t="s">
        <v>38</v>
      </c>
      <c r="C677" s="13" t="s">
        <v>1074</v>
      </c>
      <c r="D677" s="31" t="s">
        <v>1055</v>
      </c>
      <c r="E677" s="10" t="s">
        <v>67</v>
      </c>
      <c r="F677" s="10">
        <v>1</v>
      </c>
      <c r="G677" s="10" t="s">
        <v>12</v>
      </c>
      <c r="H677" s="10"/>
      <c r="I677" s="19">
        <v>3462.7</v>
      </c>
      <c r="J677" s="12">
        <v>4120.61</v>
      </c>
      <c r="K677" s="10" t="s">
        <v>31</v>
      </c>
      <c r="L677" s="40">
        <v>43840</v>
      </c>
      <c r="M677" s="40" t="s">
        <v>409</v>
      </c>
      <c r="N677" s="10"/>
      <c r="O677" s="10"/>
      <c r="P677" s="10"/>
      <c r="Q677" s="10"/>
      <c r="R677" s="10" t="s">
        <v>34</v>
      </c>
    </row>
    <row r="678" spans="1:18" s="11" customFormat="1" ht="25.5">
      <c r="A678" s="1">
        <v>673</v>
      </c>
      <c r="B678" s="10" t="s">
        <v>38</v>
      </c>
      <c r="C678" s="13" t="s">
        <v>1075</v>
      </c>
      <c r="D678" s="31" t="s">
        <v>1056</v>
      </c>
      <c r="E678" s="10" t="s">
        <v>67</v>
      </c>
      <c r="F678" s="10">
        <v>1</v>
      </c>
      <c r="G678" s="10" t="s">
        <v>12</v>
      </c>
      <c r="H678" s="10"/>
      <c r="I678" s="19">
        <v>18163.96</v>
      </c>
      <c r="J678" s="12">
        <v>21615.11</v>
      </c>
      <c r="K678" s="10" t="s">
        <v>31</v>
      </c>
      <c r="L678" s="40">
        <v>43840</v>
      </c>
      <c r="M678" s="40" t="s">
        <v>409</v>
      </c>
      <c r="N678" s="10"/>
      <c r="O678" s="10"/>
      <c r="P678" s="10"/>
      <c r="Q678" s="10"/>
      <c r="R678" s="10" t="s">
        <v>34</v>
      </c>
    </row>
    <row r="679" spans="1:18" s="11" customFormat="1" ht="25.5">
      <c r="A679" s="1">
        <v>674</v>
      </c>
      <c r="B679" s="10" t="s">
        <v>38</v>
      </c>
      <c r="C679" s="13" t="s">
        <v>1076</v>
      </c>
      <c r="D679" s="31" t="s">
        <v>1057</v>
      </c>
      <c r="E679" s="10" t="s">
        <v>67</v>
      </c>
      <c r="F679" s="10">
        <v>1</v>
      </c>
      <c r="G679" s="10" t="s">
        <v>12</v>
      </c>
      <c r="H679" s="10"/>
      <c r="I679" s="19">
        <v>3281.06</v>
      </c>
      <c r="J679" s="12">
        <v>3904.46</v>
      </c>
      <c r="K679" s="10" t="s">
        <v>31</v>
      </c>
      <c r="L679" s="40">
        <v>43840</v>
      </c>
      <c r="M679" s="40" t="s">
        <v>409</v>
      </c>
      <c r="N679" s="10"/>
      <c r="O679" s="10"/>
      <c r="P679" s="10"/>
      <c r="Q679" s="10"/>
      <c r="R679" s="10" t="s">
        <v>34</v>
      </c>
    </row>
    <row r="680" spans="1:18" s="11" customFormat="1" ht="25.5">
      <c r="A680" s="1">
        <v>675</v>
      </c>
      <c r="B680" s="10" t="s">
        <v>38</v>
      </c>
      <c r="C680" s="13" t="s">
        <v>1077</v>
      </c>
      <c r="D680" s="31" t="s">
        <v>1058</v>
      </c>
      <c r="E680" s="10" t="s">
        <v>67</v>
      </c>
      <c r="F680" s="10">
        <v>1</v>
      </c>
      <c r="G680" s="10" t="s">
        <v>12</v>
      </c>
      <c r="H680" s="10"/>
      <c r="I680" s="19">
        <v>3267.83</v>
      </c>
      <c r="J680" s="12">
        <v>3888.72</v>
      </c>
      <c r="K680" s="10" t="s">
        <v>31</v>
      </c>
      <c r="L680" s="40">
        <v>43840</v>
      </c>
      <c r="M680" s="40" t="s">
        <v>409</v>
      </c>
      <c r="N680" s="10"/>
      <c r="O680" s="10"/>
      <c r="P680" s="10"/>
      <c r="Q680" s="10"/>
      <c r="R680" s="10" t="s">
        <v>34</v>
      </c>
    </row>
    <row r="681" spans="1:18" s="11" customFormat="1" ht="25.5">
      <c r="A681" s="1">
        <v>676</v>
      </c>
      <c r="B681" s="10" t="s">
        <v>38</v>
      </c>
      <c r="C681" s="13" t="s">
        <v>1078</v>
      </c>
      <c r="D681" s="31" t="s">
        <v>1059</v>
      </c>
      <c r="E681" s="10" t="s">
        <v>67</v>
      </c>
      <c r="F681" s="10">
        <v>1</v>
      </c>
      <c r="G681" s="10" t="s">
        <v>41</v>
      </c>
      <c r="H681" s="10"/>
      <c r="I681" s="19">
        <v>3982.78</v>
      </c>
      <c r="J681" s="12">
        <v>4739.51</v>
      </c>
      <c r="K681" s="10" t="s">
        <v>31</v>
      </c>
      <c r="L681" s="40">
        <v>43840</v>
      </c>
      <c r="M681" s="40" t="s">
        <v>409</v>
      </c>
      <c r="N681" s="10"/>
      <c r="O681" s="10"/>
      <c r="P681" s="10"/>
      <c r="Q681" s="10"/>
      <c r="R681" s="10" t="s">
        <v>34</v>
      </c>
    </row>
    <row r="682" spans="1:18" s="11" customFormat="1" ht="25.5">
      <c r="A682" s="1">
        <v>677</v>
      </c>
      <c r="B682" s="10" t="s">
        <v>38</v>
      </c>
      <c r="C682" s="13" t="s">
        <v>1079</v>
      </c>
      <c r="D682" s="31" t="s">
        <v>1060</v>
      </c>
      <c r="E682" s="10" t="s">
        <v>67</v>
      </c>
      <c r="F682" s="10">
        <v>1</v>
      </c>
      <c r="G682" s="10" t="s">
        <v>41</v>
      </c>
      <c r="H682" s="10"/>
      <c r="I682" s="19">
        <v>3937.78</v>
      </c>
      <c r="J682" s="12">
        <v>4685.96</v>
      </c>
      <c r="K682" s="10" t="s">
        <v>31</v>
      </c>
      <c r="L682" s="40">
        <v>43840</v>
      </c>
      <c r="M682" s="40" t="s">
        <v>409</v>
      </c>
      <c r="N682" s="10"/>
      <c r="O682" s="10"/>
      <c r="P682" s="10"/>
      <c r="Q682" s="10"/>
      <c r="R682" s="10" t="s">
        <v>34</v>
      </c>
    </row>
    <row r="683" spans="1:18" s="11" customFormat="1" ht="25.5">
      <c r="A683" s="1">
        <v>678</v>
      </c>
      <c r="B683" s="10" t="s">
        <v>38</v>
      </c>
      <c r="C683" s="13" t="s">
        <v>1203</v>
      </c>
      <c r="D683" s="31" t="s">
        <v>1080</v>
      </c>
      <c r="E683" s="10" t="s">
        <v>67</v>
      </c>
      <c r="F683" s="10">
        <v>1</v>
      </c>
      <c r="G683" s="10" t="s">
        <v>1081</v>
      </c>
      <c r="H683" s="10"/>
      <c r="I683" s="19">
        <v>3209.7</v>
      </c>
      <c r="J683" s="12">
        <v>3819.54</v>
      </c>
      <c r="K683" s="10" t="s">
        <v>31</v>
      </c>
      <c r="L683" s="40">
        <v>43841</v>
      </c>
      <c r="M683" s="40" t="s">
        <v>584</v>
      </c>
      <c r="N683" s="10"/>
      <c r="O683" s="10"/>
      <c r="P683" s="10"/>
      <c r="Q683" s="10"/>
      <c r="R683" s="10" t="s">
        <v>34</v>
      </c>
    </row>
    <row r="684" spans="1:18" s="11" customFormat="1" ht="25.5">
      <c r="A684" s="1">
        <v>679</v>
      </c>
      <c r="B684" s="10" t="s">
        <v>38</v>
      </c>
      <c r="C684" s="13" t="s">
        <v>1207</v>
      </c>
      <c r="D684" s="31" t="s">
        <v>1016</v>
      </c>
      <c r="E684" s="10" t="s">
        <v>67</v>
      </c>
      <c r="F684" s="10">
        <v>1</v>
      </c>
      <c r="G684" s="10" t="s">
        <v>41</v>
      </c>
      <c r="H684" s="10"/>
      <c r="I684" s="19">
        <v>3993.78</v>
      </c>
      <c r="J684" s="12">
        <v>4752.6</v>
      </c>
      <c r="K684" s="10" t="s">
        <v>31</v>
      </c>
      <c r="L684" s="40">
        <v>43841</v>
      </c>
      <c r="M684" s="40" t="s">
        <v>584</v>
      </c>
      <c r="N684" s="10"/>
      <c r="O684" s="10"/>
      <c r="P684" s="10"/>
      <c r="Q684" s="10"/>
      <c r="R684" s="10" t="s">
        <v>34</v>
      </c>
    </row>
    <row r="685" spans="1:18" s="11" customFormat="1" ht="25.5">
      <c r="A685" s="1">
        <v>680</v>
      </c>
      <c r="B685" s="10" t="s">
        <v>38</v>
      </c>
      <c r="C685" s="13" t="s">
        <v>1218</v>
      </c>
      <c r="D685" s="31" t="s">
        <v>1024</v>
      </c>
      <c r="E685" s="10" t="s">
        <v>67</v>
      </c>
      <c r="F685" s="10">
        <v>1</v>
      </c>
      <c r="G685" s="10" t="s">
        <v>158</v>
      </c>
      <c r="H685" s="10"/>
      <c r="I685" s="19">
        <v>3552.6</v>
      </c>
      <c r="J685" s="12">
        <v>4227.59</v>
      </c>
      <c r="K685" s="10" t="s">
        <v>31</v>
      </c>
      <c r="L685" s="40">
        <v>43841</v>
      </c>
      <c r="M685" s="40" t="s">
        <v>584</v>
      </c>
      <c r="N685" s="10"/>
      <c r="O685" s="10"/>
      <c r="P685" s="10"/>
      <c r="Q685" s="10"/>
      <c r="R685" s="10" t="s">
        <v>34</v>
      </c>
    </row>
    <row r="686" spans="1:18" s="11" customFormat="1" ht="25.5">
      <c r="A686" s="1">
        <v>681</v>
      </c>
      <c r="B686" s="10" t="s">
        <v>38</v>
      </c>
      <c r="C686" s="13" t="s">
        <v>1205</v>
      </c>
      <c r="D686" s="31" t="s">
        <v>1060</v>
      </c>
      <c r="E686" s="10" t="s">
        <v>67</v>
      </c>
      <c r="F686" s="10">
        <v>1</v>
      </c>
      <c r="G686" s="10" t="s">
        <v>41</v>
      </c>
      <c r="H686" s="10"/>
      <c r="I686" s="19">
        <v>3937.78</v>
      </c>
      <c r="J686" s="12">
        <v>4685.96</v>
      </c>
      <c r="K686" s="10" t="s">
        <v>31</v>
      </c>
      <c r="L686" s="40">
        <v>43841</v>
      </c>
      <c r="M686" s="40" t="s">
        <v>584</v>
      </c>
      <c r="N686" s="10"/>
      <c r="O686" s="10"/>
      <c r="P686" s="10"/>
      <c r="Q686" s="10"/>
      <c r="R686" s="10" t="s">
        <v>34</v>
      </c>
    </row>
    <row r="687" spans="1:18" s="11" customFormat="1" ht="25.5">
      <c r="A687" s="1">
        <v>682</v>
      </c>
      <c r="B687" s="10" t="s">
        <v>38</v>
      </c>
      <c r="C687" s="13" t="s">
        <v>1206</v>
      </c>
      <c r="D687" s="31" t="s">
        <v>1018</v>
      </c>
      <c r="E687" s="10" t="s">
        <v>67</v>
      </c>
      <c r="F687" s="10">
        <v>1</v>
      </c>
      <c r="G687" s="10" t="s">
        <v>41</v>
      </c>
      <c r="H687" s="10"/>
      <c r="I687" s="19">
        <v>3982.78</v>
      </c>
      <c r="J687" s="12">
        <v>4739.51</v>
      </c>
      <c r="K687" s="10" t="s">
        <v>31</v>
      </c>
      <c r="L687" s="40">
        <v>43841</v>
      </c>
      <c r="M687" s="40" t="s">
        <v>584</v>
      </c>
      <c r="N687" s="10"/>
      <c r="O687" s="10"/>
      <c r="P687" s="10"/>
      <c r="Q687" s="10"/>
      <c r="R687" s="10" t="s">
        <v>34</v>
      </c>
    </row>
    <row r="688" spans="1:18" s="11" customFormat="1" ht="25.5">
      <c r="A688" s="1">
        <v>683</v>
      </c>
      <c r="B688" s="10" t="s">
        <v>38</v>
      </c>
      <c r="C688" s="13" t="s">
        <v>1208</v>
      </c>
      <c r="D688" s="31" t="s">
        <v>1020</v>
      </c>
      <c r="E688" s="10" t="s">
        <v>67</v>
      </c>
      <c r="F688" s="10">
        <v>1</v>
      </c>
      <c r="G688" s="10" t="s">
        <v>41</v>
      </c>
      <c r="H688" s="10"/>
      <c r="I688" s="19">
        <v>3962.78</v>
      </c>
      <c r="J688" s="12">
        <v>4715.71</v>
      </c>
      <c r="K688" s="10" t="s">
        <v>31</v>
      </c>
      <c r="L688" s="40">
        <v>43841</v>
      </c>
      <c r="M688" s="40" t="s">
        <v>584</v>
      </c>
      <c r="N688" s="10"/>
      <c r="O688" s="10"/>
      <c r="P688" s="10"/>
      <c r="Q688" s="10"/>
      <c r="R688" s="10" t="s">
        <v>34</v>
      </c>
    </row>
    <row r="689" spans="1:18" s="11" customFormat="1" ht="25.5">
      <c r="A689" s="1">
        <v>684</v>
      </c>
      <c r="B689" s="10" t="s">
        <v>38</v>
      </c>
      <c r="C689" s="13" t="s">
        <v>1211</v>
      </c>
      <c r="D689" s="31" t="s">
        <v>1026</v>
      </c>
      <c r="E689" s="10" t="s">
        <v>67</v>
      </c>
      <c r="F689" s="10">
        <v>1</v>
      </c>
      <c r="G689" s="10" t="s">
        <v>41</v>
      </c>
      <c r="H689" s="10"/>
      <c r="I689" s="19">
        <v>7114.99</v>
      </c>
      <c r="J689" s="12">
        <v>8466.84</v>
      </c>
      <c r="K689" s="10" t="s">
        <v>31</v>
      </c>
      <c r="L689" s="40">
        <v>43841</v>
      </c>
      <c r="M689" s="40" t="s">
        <v>584</v>
      </c>
      <c r="N689" s="10"/>
      <c r="O689" s="10"/>
      <c r="P689" s="10"/>
      <c r="Q689" s="10"/>
      <c r="R689" s="10" t="s">
        <v>34</v>
      </c>
    </row>
    <row r="690" spans="1:18" s="11" customFormat="1" ht="25.5">
      <c r="A690" s="1">
        <v>685</v>
      </c>
      <c r="B690" s="10" t="s">
        <v>38</v>
      </c>
      <c r="C690" s="13" t="s">
        <v>1209</v>
      </c>
      <c r="D690" s="31" t="s">
        <v>1028</v>
      </c>
      <c r="E690" s="10" t="s">
        <v>67</v>
      </c>
      <c r="F690" s="10">
        <v>1</v>
      </c>
      <c r="G690" s="10" t="s">
        <v>41</v>
      </c>
      <c r="H690" s="10"/>
      <c r="I690" s="19">
        <v>3960.28</v>
      </c>
      <c r="J690" s="12">
        <v>4712.73</v>
      </c>
      <c r="K690" s="10" t="s">
        <v>31</v>
      </c>
      <c r="L690" s="40">
        <v>43841</v>
      </c>
      <c r="M690" s="40" t="s">
        <v>584</v>
      </c>
      <c r="N690" s="10"/>
      <c r="O690" s="10"/>
      <c r="P690" s="10"/>
      <c r="Q690" s="10"/>
      <c r="R690" s="10" t="s">
        <v>34</v>
      </c>
    </row>
    <row r="691" spans="1:18" s="11" customFormat="1" ht="25.5">
      <c r="A691" s="1">
        <v>686</v>
      </c>
      <c r="B691" s="10" t="s">
        <v>38</v>
      </c>
      <c r="C691" s="13" t="s">
        <v>1204</v>
      </c>
      <c r="D691" s="31" t="s">
        <v>1030</v>
      </c>
      <c r="E691" s="10" t="s">
        <v>67</v>
      </c>
      <c r="F691" s="10">
        <v>1</v>
      </c>
      <c r="G691" s="10" t="s">
        <v>148</v>
      </c>
      <c r="H691" s="10"/>
      <c r="I691" s="19">
        <v>3026.49</v>
      </c>
      <c r="J691" s="12">
        <v>3601.52</v>
      </c>
      <c r="K691" s="10" t="s">
        <v>31</v>
      </c>
      <c r="L691" s="40">
        <v>43841</v>
      </c>
      <c r="M691" s="40" t="s">
        <v>584</v>
      </c>
      <c r="N691" s="10"/>
      <c r="O691" s="10"/>
      <c r="P691" s="10"/>
      <c r="Q691" s="10"/>
      <c r="R691" s="10" t="s">
        <v>34</v>
      </c>
    </row>
    <row r="692" spans="1:18" s="11" customFormat="1" ht="25.5">
      <c r="A692" s="1">
        <v>687</v>
      </c>
      <c r="B692" s="10" t="s">
        <v>38</v>
      </c>
      <c r="C692" s="13" t="s">
        <v>1210</v>
      </c>
      <c r="D692" s="31" t="s">
        <v>1059</v>
      </c>
      <c r="E692" s="10" t="s">
        <v>67</v>
      </c>
      <c r="F692" s="10">
        <v>1</v>
      </c>
      <c r="G692" s="10" t="s">
        <v>41</v>
      </c>
      <c r="H692" s="10"/>
      <c r="I692" s="19">
        <v>3982.78</v>
      </c>
      <c r="J692" s="12">
        <v>4739.51</v>
      </c>
      <c r="K692" s="10" t="s">
        <v>31</v>
      </c>
      <c r="L692" s="40">
        <v>43841</v>
      </c>
      <c r="M692" s="40" t="s">
        <v>584</v>
      </c>
      <c r="N692" s="10"/>
      <c r="O692" s="10"/>
      <c r="P692" s="10"/>
      <c r="Q692" s="10"/>
      <c r="R692" s="10" t="s">
        <v>34</v>
      </c>
    </row>
    <row r="693" spans="1:18" s="11" customFormat="1" ht="25.5">
      <c r="A693" s="1">
        <v>688</v>
      </c>
      <c r="B693" s="10" t="s">
        <v>38</v>
      </c>
      <c r="C693" s="13" t="s">
        <v>1201</v>
      </c>
      <c r="D693" s="31" t="s">
        <v>1022</v>
      </c>
      <c r="E693" s="10" t="s">
        <v>67</v>
      </c>
      <c r="F693" s="10">
        <v>1</v>
      </c>
      <c r="G693" s="10" t="s">
        <v>46</v>
      </c>
      <c r="H693" s="10"/>
      <c r="I693" s="19">
        <v>3914.85</v>
      </c>
      <c r="J693" s="12">
        <v>4658.67</v>
      </c>
      <c r="K693" s="10" t="s">
        <v>31</v>
      </c>
      <c r="L693" s="40">
        <v>43841</v>
      </c>
      <c r="M693" s="40" t="s">
        <v>584</v>
      </c>
      <c r="N693" s="10"/>
      <c r="O693" s="10"/>
      <c r="P693" s="10"/>
      <c r="Q693" s="10"/>
      <c r="R693" s="10" t="s">
        <v>34</v>
      </c>
    </row>
    <row r="694" spans="1:18" s="11" customFormat="1" ht="25.5">
      <c r="A694" s="1">
        <v>689</v>
      </c>
      <c r="B694" s="10" t="s">
        <v>38</v>
      </c>
      <c r="C694" s="13" t="s">
        <v>1088</v>
      </c>
      <c r="D694" s="31" t="s">
        <v>1080</v>
      </c>
      <c r="E694" s="10" t="s">
        <v>67</v>
      </c>
      <c r="F694" s="10">
        <v>1</v>
      </c>
      <c r="G694" s="10" t="s">
        <v>1081</v>
      </c>
      <c r="H694" s="10"/>
      <c r="I694" s="19">
        <v>3209.7</v>
      </c>
      <c r="J694" s="12">
        <v>3819.54</v>
      </c>
      <c r="K694" s="10" t="s">
        <v>31</v>
      </c>
      <c r="L694" s="40">
        <v>43840</v>
      </c>
      <c r="M694" s="40" t="s">
        <v>409</v>
      </c>
      <c r="N694" s="10"/>
      <c r="O694" s="10"/>
      <c r="P694" s="10"/>
      <c r="Q694" s="10"/>
      <c r="R694" s="10" t="s">
        <v>34</v>
      </c>
    </row>
    <row r="695" spans="1:18" s="11" customFormat="1" ht="51">
      <c r="A695" s="1">
        <v>690</v>
      </c>
      <c r="B695" s="10" t="s">
        <v>52</v>
      </c>
      <c r="C695" s="13" t="s">
        <v>1037</v>
      </c>
      <c r="D695" s="31" t="s">
        <v>1038</v>
      </c>
      <c r="E695" s="10" t="s">
        <v>7</v>
      </c>
      <c r="F695" s="10">
        <v>1</v>
      </c>
      <c r="G695" s="10" t="s">
        <v>909</v>
      </c>
      <c r="H695" s="10"/>
      <c r="I695" s="19">
        <v>75126.24</v>
      </c>
      <c r="J695" s="12">
        <v>89400.23</v>
      </c>
      <c r="K695" s="10" t="s">
        <v>31</v>
      </c>
      <c r="L695" s="40">
        <v>43840</v>
      </c>
      <c r="M695" s="40" t="s">
        <v>1039</v>
      </c>
      <c r="N695" s="10"/>
      <c r="O695" s="10"/>
      <c r="P695" s="10"/>
      <c r="Q695" s="10"/>
      <c r="R695" s="10" t="s">
        <v>43</v>
      </c>
    </row>
    <row r="696" spans="1:18" s="33" customFormat="1" ht="51">
      <c r="A696" s="1">
        <v>691</v>
      </c>
      <c r="B696" s="20" t="s">
        <v>39</v>
      </c>
      <c r="C696" s="22" t="s">
        <v>1107</v>
      </c>
      <c r="D696" s="31" t="s">
        <v>1038</v>
      </c>
      <c r="E696" s="20" t="s">
        <v>7</v>
      </c>
      <c r="F696" s="20">
        <v>1</v>
      </c>
      <c r="G696" s="20" t="s">
        <v>909</v>
      </c>
      <c r="H696" s="20"/>
      <c r="I696" s="37">
        <v>32593.68</v>
      </c>
      <c r="J696" s="21">
        <v>38786.48</v>
      </c>
      <c r="K696" s="20" t="s">
        <v>31</v>
      </c>
      <c r="L696" s="41">
        <v>43840</v>
      </c>
      <c r="M696" s="41" t="s">
        <v>584</v>
      </c>
      <c r="N696" s="20"/>
      <c r="O696" s="20"/>
      <c r="P696" s="20"/>
      <c r="Q696" s="20"/>
      <c r="R696" s="20" t="s">
        <v>34</v>
      </c>
    </row>
    <row r="697" spans="1:18" s="33" customFormat="1" ht="51">
      <c r="A697" s="1">
        <v>692</v>
      </c>
      <c r="B697" s="20" t="s">
        <v>55</v>
      </c>
      <c r="C697" s="22" t="s">
        <v>1312</v>
      </c>
      <c r="D697" s="31" t="s">
        <v>1038</v>
      </c>
      <c r="E697" s="20" t="s">
        <v>7</v>
      </c>
      <c r="F697" s="20">
        <v>1</v>
      </c>
      <c r="G697" s="20" t="s">
        <v>909</v>
      </c>
      <c r="H697" s="20"/>
      <c r="I697" s="37">
        <v>16662.24</v>
      </c>
      <c r="J697" s="21">
        <v>19828.07</v>
      </c>
      <c r="K697" s="20" t="s">
        <v>31</v>
      </c>
      <c r="L697" s="41">
        <v>43842</v>
      </c>
      <c r="M697" s="41" t="s">
        <v>197</v>
      </c>
      <c r="N697" s="20"/>
      <c r="O697" s="20"/>
      <c r="P697" s="20"/>
      <c r="Q697" s="20"/>
      <c r="R697" s="20" t="s">
        <v>43</v>
      </c>
    </row>
    <row r="698" spans="1:18" s="33" customFormat="1" ht="51">
      <c r="A698" s="1">
        <v>693</v>
      </c>
      <c r="B698" s="20" t="s">
        <v>402</v>
      </c>
      <c r="C698" s="22" t="s">
        <v>1352</v>
      </c>
      <c r="D698" s="31" t="s">
        <v>1038</v>
      </c>
      <c r="E698" s="20" t="s">
        <v>7</v>
      </c>
      <c r="F698" s="20">
        <v>1</v>
      </c>
      <c r="G698" s="20" t="s">
        <v>909</v>
      </c>
      <c r="H698" s="20"/>
      <c r="I698" s="37">
        <v>15590.4</v>
      </c>
      <c r="J698" s="21">
        <v>18552.58</v>
      </c>
      <c r="K698" s="20" t="s">
        <v>31</v>
      </c>
      <c r="L698" s="41">
        <v>44197</v>
      </c>
      <c r="M698" s="41" t="s">
        <v>244</v>
      </c>
      <c r="N698" s="20"/>
      <c r="O698" s="20"/>
      <c r="P698" s="20"/>
      <c r="Q698" s="20"/>
      <c r="R698" s="20" t="s">
        <v>43</v>
      </c>
    </row>
    <row r="699" spans="1:18" s="11" customFormat="1" ht="89.25">
      <c r="A699" s="1">
        <v>694</v>
      </c>
      <c r="B699" s="10" t="s">
        <v>52</v>
      </c>
      <c r="C699" s="13" t="s">
        <v>1040</v>
      </c>
      <c r="D699" s="31" t="s">
        <v>1041</v>
      </c>
      <c r="E699" s="10" t="s">
        <v>7</v>
      </c>
      <c r="F699" s="10">
        <v>1</v>
      </c>
      <c r="G699" s="10" t="s">
        <v>913</v>
      </c>
      <c r="H699" s="10"/>
      <c r="I699" s="19">
        <v>146875.5</v>
      </c>
      <c r="J699" s="12">
        <v>174781.85</v>
      </c>
      <c r="K699" s="10" t="s">
        <v>31</v>
      </c>
      <c r="L699" s="40">
        <v>43840</v>
      </c>
      <c r="M699" s="40" t="s">
        <v>1039</v>
      </c>
      <c r="N699" s="10"/>
      <c r="O699" s="10"/>
      <c r="P699" s="10"/>
      <c r="Q699" s="10"/>
      <c r="R699" s="10" t="s">
        <v>43</v>
      </c>
    </row>
    <row r="700" spans="1:18" s="5" customFormat="1" ht="89.25">
      <c r="A700" s="1">
        <v>695</v>
      </c>
      <c r="B700" s="20" t="s">
        <v>39</v>
      </c>
      <c r="C700" s="3" t="s">
        <v>1090</v>
      </c>
      <c r="D700" s="31" t="s">
        <v>1041</v>
      </c>
      <c r="E700" s="20" t="s">
        <v>7</v>
      </c>
      <c r="F700" s="4">
        <v>1</v>
      </c>
      <c r="G700" s="1" t="s">
        <v>913</v>
      </c>
      <c r="H700" s="4"/>
      <c r="I700" s="18">
        <v>63722.25</v>
      </c>
      <c r="J700" s="2">
        <v>75829.48</v>
      </c>
      <c r="K700" s="1" t="s">
        <v>31</v>
      </c>
      <c r="L700" s="42">
        <v>43840</v>
      </c>
      <c r="M700" s="41" t="s">
        <v>584</v>
      </c>
      <c r="N700" s="4"/>
      <c r="O700" s="4"/>
      <c r="P700" s="4"/>
      <c r="Q700" s="4"/>
      <c r="R700" s="20" t="s">
        <v>34</v>
      </c>
    </row>
    <row r="701" spans="1:18" s="5" customFormat="1" ht="89.25">
      <c r="A701" s="1">
        <v>696</v>
      </c>
      <c r="B701" s="20" t="s">
        <v>55</v>
      </c>
      <c r="C701" s="3" t="s">
        <v>1296</v>
      </c>
      <c r="D701" s="31" t="s">
        <v>1041</v>
      </c>
      <c r="E701" s="20" t="s">
        <v>7</v>
      </c>
      <c r="F701" s="4">
        <v>1</v>
      </c>
      <c r="G701" s="1" t="s">
        <v>913</v>
      </c>
      <c r="H701" s="4"/>
      <c r="I701" s="18">
        <v>32575.5</v>
      </c>
      <c r="J701" s="2">
        <v>38764.85</v>
      </c>
      <c r="K701" s="1" t="s">
        <v>31</v>
      </c>
      <c r="L701" s="42">
        <v>43842</v>
      </c>
      <c r="M701" s="41" t="s">
        <v>197</v>
      </c>
      <c r="N701" s="4"/>
      <c r="O701" s="4"/>
      <c r="P701" s="4"/>
      <c r="Q701" s="4"/>
      <c r="R701" s="20" t="s">
        <v>43</v>
      </c>
    </row>
    <row r="702" spans="1:18" s="5" customFormat="1" ht="89.25">
      <c r="A702" s="1">
        <v>697</v>
      </c>
      <c r="B702" s="20" t="s">
        <v>402</v>
      </c>
      <c r="C702" s="3" t="s">
        <v>1348</v>
      </c>
      <c r="D702" s="31" t="s">
        <v>1041</v>
      </c>
      <c r="E702" s="20" t="s">
        <v>7</v>
      </c>
      <c r="F702" s="4">
        <v>1</v>
      </c>
      <c r="G702" s="1" t="s">
        <v>913</v>
      </c>
      <c r="H702" s="4"/>
      <c r="I702" s="18">
        <v>30480</v>
      </c>
      <c r="J702" s="2">
        <v>36271.2</v>
      </c>
      <c r="K702" s="1" t="s">
        <v>31</v>
      </c>
      <c r="L702" s="42">
        <v>44197</v>
      </c>
      <c r="M702" s="41" t="s">
        <v>244</v>
      </c>
      <c r="N702" s="4"/>
      <c r="O702" s="4"/>
      <c r="P702" s="4"/>
      <c r="Q702" s="4"/>
      <c r="R702" s="20" t="s">
        <v>43</v>
      </c>
    </row>
    <row r="703" spans="1:18" s="11" customFormat="1" ht="38.25">
      <c r="A703" s="1">
        <v>698</v>
      </c>
      <c r="B703" s="10" t="s">
        <v>38</v>
      </c>
      <c r="C703" s="13" t="s">
        <v>1174</v>
      </c>
      <c r="D703" s="31" t="s">
        <v>1170</v>
      </c>
      <c r="E703" s="10" t="s">
        <v>67</v>
      </c>
      <c r="F703" s="10">
        <v>1</v>
      </c>
      <c r="G703" s="10" t="s">
        <v>77</v>
      </c>
      <c r="H703" s="10"/>
      <c r="I703" s="19">
        <v>240</v>
      </c>
      <c r="J703" s="12">
        <v>285.6</v>
      </c>
      <c r="K703" s="10" t="s">
        <v>31</v>
      </c>
      <c r="L703" s="40">
        <v>43841</v>
      </c>
      <c r="M703" s="40" t="s">
        <v>197</v>
      </c>
      <c r="N703" s="10"/>
      <c r="O703" s="10"/>
      <c r="P703" s="10"/>
      <c r="Q703" s="10"/>
      <c r="R703" s="10" t="s">
        <v>43</v>
      </c>
    </row>
    <row r="704" spans="1:18" s="11" customFormat="1" ht="25.5">
      <c r="A704" s="1">
        <v>699</v>
      </c>
      <c r="B704" s="10" t="s">
        <v>38</v>
      </c>
      <c r="C704" s="13" t="s">
        <v>1198</v>
      </c>
      <c r="D704" s="31" t="s">
        <v>1199</v>
      </c>
      <c r="E704" s="10" t="s">
        <v>67</v>
      </c>
      <c r="F704" s="10">
        <v>1</v>
      </c>
      <c r="G704" s="10" t="s">
        <v>909</v>
      </c>
      <c r="H704" s="10"/>
      <c r="I704" s="19">
        <v>240</v>
      </c>
      <c r="J704" s="12">
        <v>285.6</v>
      </c>
      <c r="K704" s="10" t="s">
        <v>31</v>
      </c>
      <c r="L704" s="40">
        <v>43841</v>
      </c>
      <c r="M704" s="40" t="s">
        <v>197</v>
      </c>
      <c r="N704" s="10"/>
      <c r="O704" s="10"/>
      <c r="P704" s="10"/>
      <c r="Q704" s="10"/>
      <c r="R704" s="10" t="s">
        <v>43</v>
      </c>
    </row>
    <row r="705" spans="1:18" s="11" customFormat="1" ht="25.5">
      <c r="A705" s="1">
        <v>700</v>
      </c>
      <c r="B705" s="10" t="s">
        <v>38</v>
      </c>
      <c r="C705" s="13" t="s">
        <v>1225</v>
      </c>
      <c r="D705" s="31" t="s">
        <v>1195</v>
      </c>
      <c r="E705" s="10" t="s">
        <v>67</v>
      </c>
      <c r="F705" s="10">
        <v>1</v>
      </c>
      <c r="G705" s="10" t="s">
        <v>569</v>
      </c>
      <c r="H705" s="10"/>
      <c r="I705" s="19">
        <v>240</v>
      </c>
      <c r="J705" s="12">
        <v>285.6</v>
      </c>
      <c r="K705" s="10" t="s">
        <v>31</v>
      </c>
      <c r="L705" s="40">
        <v>43841</v>
      </c>
      <c r="M705" s="40" t="s">
        <v>197</v>
      </c>
      <c r="N705" s="10"/>
      <c r="O705" s="10"/>
      <c r="P705" s="10"/>
      <c r="Q705" s="10"/>
      <c r="R705" s="10" t="s">
        <v>43</v>
      </c>
    </row>
    <row r="706" spans="1:18" s="11" customFormat="1" ht="25.5">
      <c r="A706" s="1">
        <v>701</v>
      </c>
      <c r="B706" s="10" t="s">
        <v>38</v>
      </c>
      <c r="C706" s="13" t="s">
        <v>1226</v>
      </c>
      <c r="D706" s="31" t="s">
        <v>1194</v>
      </c>
      <c r="E706" s="10" t="s">
        <v>67</v>
      </c>
      <c r="F706" s="10">
        <v>1</v>
      </c>
      <c r="G706" s="10" t="s">
        <v>569</v>
      </c>
      <c r="H706" s="10"/>
      <c r="I706" s="19">
        <v>240</v>
      </c>
      <c r="J706" s="12">
        <v>285.6</v>
      </c>
      <c r="K706" s="10" t="s">
        <v>31</v>
      </c>
      <c r="L706" s="40">
        <v>43841</v>
      </c>
      <c r="M706" s="40" t="s">
        <v>197</v>
      </c>
      <c r="N706" s="10"/>
      <c r="O706" s="10"/>
      <c r="P706" s="10"/>
      <c r="Q706" s="10"/>
      <c r="R706" s="10" t="s">
        <v>43</v>
      </c>
    </row>
    <row r="707" spans="1:18" s="11" customFormat="1" ht="25.5">
      <c r="A707" s="1">
        <v>702</v>
      </c>
      <c r="B707" s="10" t="s">
        <v>38</v>
      </c>
      <c r="C707" s="13" t="s">
        <v>1224</v>
      </c>
      <c r="D707" s="31" t="s">
        <v>1193</v>
      </c>
      <c r="E707" s="10" t="s">
        <v>67</v>
      </c>
      <c r="F707" s="10">
        <v>1</v>
      </c>
      <c r="G707" s="10" t="s">
        <v>569</v>
      </c>
      <c r="H707" s="10"/>
      <c r="I707" s="19">
        <v>240</v>
      </c>
      <c r="J707" s="12">
        <v>285.6</v>
      </c>
      <c r="K707" s="10" t="s">
        <v>31</v>
      </c>
      <c r="L707" s="40">
        <v>43841</v>
      </c>
      <c r="M707" s="40" t="s">
        <v>197</v>
      </c>
      <c r="N707" s="10"/>
      <c r="O707" s="10"/>
      <c r="P707" s="10"/>
      <c r="Q707" s="10"/>
      <c r="R707" s="10" t="s">
        <v>43</v>
      </c>
    </row>
    <row r="708" spans="1:18" s="11" customFormat="1" ht="25.5">
      <c r="A708" s="1">
        <v>703</v>
      </c>
      <c r="B708" s="10" t="s">
        <v>38</v>
      </c>
      <c r="C708" s="13" t="s">
        <v>1227</v>
      </c>
      <c r="D708" s="31" t="s">
        <v>1192</v>
      </c>
      <c r="E708" s="10" t="s">
        <v>67</v>
      </c>
      <c r="F708" s="10">
        <v>1</v>
      </c>
      <c r="G708" s="10" t="s">
        <v>151</v>
      </c>
      <c r="H708" s="10"/>
      <c r="I708" s="19">
        <v>200</v>
      </c>
      <c r="J708" s="12">
        <v>238</v>
      </c>
      <c r="K708" s="10" t="s">
        <v>31</v>
      </c>
      <c r="L708" s="40">
        <v>43841</v>
      </c>
      <c r="M708" s="40" t="s">
        <v>197</v>
      </c>
      <c r="N708" s="10"/>
      <c r="O708" s="10"/>
      <c r="P708" s="10"/>
      <c r="Q708" s="10"/>
      <c r="R708" s="10" t="s">
        <v>43</v>
      </c>
    </row>
    <row r="709" spans="1:18" s="33" customFormat="1" ht="25.5">
      <c r="A709" s="1">
        <v>704</v>
      </c>
      <c r="B709" s="20" t="s">
        <v>318</v>
      </c>
      <c r="C709" s="22" t="s">
        <v>1318</v>
      </c>
      <c r="D709" s="31" t="s">
        <v>1192</v>
      </c>
      <c r="E709" s="20" t="s">
        <v>67</v>
      </c>
      <c r="F709" s="20">
        <v>1</v>
      </c>
      <c r="G709" s="20" t="s">
        <v>151</v>
      </c>
      <c r="H709" s="20"/>
      <c r="I709" s="37">
        <v>240</v>
      </c>
      <c r="J709" s="21">
        <v>285.6</v>
      </c>
      <c r="K709" s="20" t="s">
        <v>31</v>
      </c>
      <c r="L709" s="41">
        <v>44146</v>
      </c>
      <c r="M709" s="41" t="s">
        <v>197</v>
      </c>
      <c r="N709" s="20"/>
      <c r="O709" s="20"/>
      <c r="P709" s="20"/>
      <c r="Q709" s="20"/>
      <c r="R709" s="20" t="s">
        <v>43</v>
      </c>
    </row>
    <row r="710" spans="1:18" s="11" customFormat="1" ht="25.5">
      <c r="A710" s="1">
        <v>705</v>
      </c>
      <c r="B710" s="10" t="s">
        <v>38</v>
      </c>
      <c r="C710" s="13" t="s">
        <v>1221</v>
      </c>
      <c r="D710" s="31" t="s">
        <v>1191</v>
      </c>
      <c r="E710" s="10" t="s">
        <v>67</v>
      </c>
      <c r="F710" s="10">
        <v>1</v>
      </c>
      <c r="G710" s="10" t="s">
        <v>525</v>
      </c>
      <c r="H710" s="10"/>
      <c r="I710" s="19">
        <v>240</v>
      </c>
      <c r="J710" s="12">
        <v>285.6</v>
      </c>
      <c r="K710" s="10" t="s">
        <v>31</v>
      </c>
      <c r="L710" s="40">
        <v>43841</v>
      </c>
      <c r="M710" s="40" t="s">
        <v>197</v>
      </c>
      <c r="N710" s="10"/>
      <c r="O710" s="10"/>
      <c r="P710" s="10"/>
      <c r="Q710" s="10"/>
      <c r="R710" s="10" t="s">
        <v>43</v>
      </c>
    </row>
    <row r="711" spans="1:18" s="11" customFormat="1" ht="25.5">
      <c r="A711" s="1">
        <v>706</v>
      </c>
      <c r="B711" s="10" t="s">
        <v>38</v>
      </c>
      <c r="C711" s="13" t="s">
        <v>1220</v>
      </c>
      <c r="D711" s="31" t="s">
        <v>1190</v>
      </c>
      <c r="E711" s="10" t="s">
        <v>67</v>
      </c>
      <c r="F711" s="10">
        <v>1</v>
      </c>
      <c r="G711" s="10" t="s">
        <v>545</v>
      </c>
      <c r="H711" s="10"/>
      <c r="I711" s="19">
        <v>240</v>
      </c>
      <c r="J711" s="12">
        <v>285.6</v>
      </c>
      <c r="K711" s="10" t="s">
        <v>31</v>
      </c>
      <c r="L711" s="40">
        <v>43841</v>
      </c>
      <c r="M711" s="40" t="s">
        <v>197</v>
      </c>
      <c r="N711" s="10"/>
      <c r="O711" s="10"/>
      <c r="P711" s="10"/>
      <c r="Q711" s="10"/>
      <c r="R711" s="10" t="s">
        <v>43</v>
      </c>
    </row>
    <row r="712" spans="1:18" s="11" customFormat="1" ht="25.5">
      <c r="A712" s="1">
        <v>707</v>
      </c>
      <c r="B712" s="10" t="s">
        <v>38</v>
      </c>
      <c r="C712" s="13" t="s">
        <v>1223</v>
      </c>
      <c r="D712" s="31" t="s">
        <v>1189</v>
      </c>
      <c r="E712" s="10" t="s">
        <v>67</v>
      </c>
      <c r="F712" s="10">
        <v>1</v>
      </c>
      <c r="G712" s="10" t="s">
        <v>561</v>
      </c>
      <c r="H712" s="10"/>
      <c r="I712" s="19">
        <v>240</v>
      </c>
      <c r="J712" s="12">
        <v>285.6</v>
      </c>
      <c r="K712" s="10" t="s">
        <v>31</v>
      </c>
      <c r="L712" s="40">
        <v>43841</v>
      </c>
      <c r="M712" s="40" t="s">
        <v>197</v>
      </c>
      <c r="N712" s="10"/>
      <c r="O712" s="10"/>
      <c r="P712" s="10"/>
      <c r="Q712" s="10"/>
      <c r="R712" s="10" t="s">
        <v>43</v>
      </c>
    </row>
    <row r="713" spans="1:18" s="11" customFormat="1" ht="38.25">
      <c r="A713" s="1">
        <v>708</v>
      </c>
      <c r="B713" s="10" t="s">
        <v>38</v>
      </c>
      <c r="C713" s="13" t="s">
        <v>1202</v>
      </c>
      <c r="D713" s="31" t="s">
        <v>1188</v>
      </c>
      <c r="E713" s="10" t="s">
        <v>67</v>
      </c>
      <c r="F713" s="10">
        <v>1</v>
      </c>
      <c r="G713" s="10" t="s">
        <v>565</v>
      </c>
      <c r="H713" s="10"/>
      <c r="I713" s="19">
        <v>240</v>
      </c>
      <c r="J713" s="12">
        <v>285.6</v>
      </c>
      <c r="K713" s="10" t="s">
        <v>31</v>
      </c>
      <c r="L713" s="40">
        <v>43841</v>
      </c>
      <c r="M713" s="40" t="s">
        <v>197</v>
      </c>
      <c r="N713" s="10"/>
      <c r="O713" s="10"/>
      <c r="P713" s="10"/>
      <c r="Q713" s="10"/>
      <c r="R713" s="10" t="s">
        <v>43</v>
      </c>
    </row>
    <row r="714" spans="1:18" s="11" customFormat="1" ht="25.5">
      <c r="A714" s="1">
        <v>709</v>
      </c>
      <c r="B714" s="10" t="s">
        <v>38</v>
      </c>
      <c r="C714" s="13" t="s">
        <v>1219</v>
      </c>
      <c r="D714" s="31" t="s">
        <v>1187</v>
      </c>
      <c r="E714" s="10" t="s">
        <v>67</v>
      </c>
      <c r="F714" s="10">
        <v>1</v>
      </c>
      <c r="G714" s="10" t="s">
        <v>543</v>
      </c>
      <c r="H714" s="10"/>
      <c r="I714" s="19">
        <v>240</v>
      </c>
      <c r="J714" s="12">
        <v>285.6</v>
      </c>
      <c r="K714" s="10" t="s">
        <v>31</v>
      </c>
      <c r="L714" s="40">
        <v>43841</v>
      </c>
      <c r="M714" s="40" t="s">
        <v>197</v>
      </c>
      <c r="N714" s="10"/>
      <c r="O714" s="10"/>
      <c r="P714" s="10"/>
      <c r="Q714" s="10"/>
      <c r="R714" s="10" t="s">
        <v>43</v>
      </c>
    </row>
    <row r="715" spans="1:18" s="11" customFormat="1" ht="25.5">
      <c r="A715" s="1">
        <v>710</v>
      </c>
      <c r="B715" s="10" t="s">
        <v>38</v>
      </c>
      <c r="C715" s="13" t="s">
        <v>1222</v>
      </c>
      <c r="D715" s="31" t="s">
        <v>1186</v>
      </c>
      <c r="E715" s="10" t="s">
        <v>67</v>
      </c>
      <c r="F715" s="10">
        <v>1</v>
      </c>
      <c r="G715" s="10" t="s">
        <v>477</v>
      </c>
      <c r="H715" s="10"/>
      <c r="I715" s="19">
        <v>240</v>
      </c>
      <c r="J715" s="12">
        <v>285.6</v>
      </c>
      <c r="K715" s="10" t="s">
        <v>31</v>
      </c>
      <c r="L715" s="40">
        <v>43841</v>
      </c>
      <c r="M715" s="40" t="s">
        <v>197</v>
      </c>
      <c r="N715" s="10"/>
      <c r="O715" s="10"/>
      <c r="P715" s="10"/>
      <c r="Q715" s="10"/>
      <c r="R715" s="10" t="s">
        <v>43</v>
      </c>
    </row>
    <row r="716" spans="1:18" s="11" customFormat="1" ht="25.5">
      <c r="A716" s="1">
        <v>711</v>
      </c>
      <c r="B716" s="10" t="s">
        <v>38</v>
      </c>
      <c r="C716" s="13" t="s">
        <v>1184</v>
      </c>
      <c r="D716" s="31" t="s">
        <v>1185</v>
      </c>
      <c r="E716" s="10" t="s">
        <v>67</v>
      </c>
      <c r="F716" s="10">
        <v>1</v>
      </c>
      <c r="G716" s="10" t="s">
        <v>495</v>
      </c>
      <c r="H716" s="10"/>
      <c r="I716" s="19">
        <v>240</v>
      </c>
      <c r="J716" s="12">
        <v>285.6</v>
      </c>
      <c r="K716" s="10" t="s">
        <v>31</v>
      </c>
      <c r="L716" s="40">
        <v>43841</v>
      </c>
      <c r="M716" s="40" t="s">
        <v>197</v>
      </c>
      <c r="N716" s="10"/>
      <c r="O716" s="10"/>
      <c r="P716" s="10"/>
      <c r="Q716" s="10"/>
      <c r="R716" s="10" t="s">
        <v>43</v>
      </c>
    </row>
    <row r="717" spans="1:18" s="11" customFormat="1" ht="25.5">
      <c r="A717" s="1">
        <v>712</v>
      </c>
      <c r="B717" s="10" t="s">
        <v>38</v>
      </c>
      <c r="C717" s="13" t="s">
        <v>1182</v>
      </c>
      <c r="D717" s="31" t="s">
        <v>1183</v>
      </c>
      <c r="E717" s="10" t="s">
        <v>67</v>
      </c>
      <c r="F717" s="10">
        <v>1</v>
      </c>
      <c r="G717" s="10" t="s">
        <v>528</v>
      </c>
      <c r="H717" s="10"/>
      <c r="I717" s="19">
        <v>240</v>
      </c>
      <c r="J717" s="12">
        <v>285.6</v>
      </c>
      <c r="K717" s="10" t="s">
        <v>31</v>
      </c>
      <c r="L717" s="40">
        <v>43841</v>
      </c>
      <c r="M717" s="40" t="s">
        <v>197</v>
      </c>
      <c r="N717" s="10"/>
      <c r="O717" s="10"/>
      <c r="P717" s="10"/>
      <c r="Q717" s="10"/>
      <c r="R717" s="10" t="s">
        <v>43</v>
      </c>
    </row>
    <row r="718" spans="1:18" s="11" customFormat="1" ht="25.5">
      <c r="A718" s="1">
        <v>713</v>
      </c>
      <c r="B718" s="10" t="s">
        <v>38</v>
      </c>
      <c r="C718" s="13" t="s">
        <v>1157</v>
      </c>
      <c r="D718" s="31" t="s">
        <v>1114</v>
      </c>
      <c r="E718" s="10" t="s">
        <v>67</v>
      </c>
      <c r="F718" s="10">
        <v>1</v>
      </c>
      <c r="G718" s="10" t="s">
        <v>12</v>
      </c>
      <c r="H718" s="10"/>
      <c r="I718" s="19">
        <v>3360.61</v>
      </c>
      <c r="J718" s="12">
        <v>3999.13</v>
      </c>
      <c r="K718" s="10" t="s">
        <v>31</v>
      </c>
      <c r="L718" s="40">
        <v>43841</v>
      </c>
      <c r="M718" s="40" t="s">
        <v>584</v>
      </c>
      <c r="N718" s="10"/>
      <c r="O718" s="10"/>
      <c r="P718" s="10"/>
      <c r="Q718" s="10"/>
      <c r="R718" s="10" t="s">
        <v>34</v>
      </c>
    </row>
    <row r="719" spans="1:18" s="11" customFormat="1" ht="25.5">
      <c r="A719" s="1">
        <v>714</v>
      </c>
      <c r="B719" s="10" t="s">
        <v>38</v>
      </c>
      <c r="C719" s="13" t="s">
        <v>1154</v>
      </c>
      <c r="D719" s="31" t="s">
        <v>1115</v>
      </c>
      <c r="E719" s="10" t="s">
        <v>67</v>
      </c>
      <c r="F719" s="10">
        <v>1</v>
      </c>
      <c r="G719" s="10" t="s">
        <v>12</v>
      </c>
      <c r="H719" s="10"/>
      <c r="I719" s="19">
        <v>18163.96</v>
      </c>
      <c r="J719" s="12">
        <v>21615.11</v>
      </c>
      <c r="K719" s="10" t="s">
        <v>31</v>
      </c>
      <c r="L719" s="40">
        <v>43841</v>
      </c>
      <c r="M719" s="40" t="s">
        <v>584</v>
      </c>
      <c r="N719" s="10"/>
      <c r="O719" s="10"/>
      <c r="P719" s="10"/>
      <c r="Q719" s="10"/>
      <c r="R719" s="10" t="s">
        <v>34</v>
      </c>
    </row>
    <row r="720" spans="1:18" s="11" customFormat="1" ht="25.5">
      <c r="A720" s="1">
        <v>715</v>
      </c>
      <c r="B720" s="10" t="s">
        <v>38</v>
      </c>
      <c r="C720" s="13" t="s">
        <v>1165</v>
      </c>
      <c r="D720" s="31" t="s">
        <v>1140</v>
      </c>
      <c r="E720" s="10" t="s">
        <v>67</v>
      </c>
      <c r="F720" s="10">
        <v>1</v>
      </c>
      <c r="G720" s="10" t="s">
        <v>12</v>
      </c>
      <c r="H720" s="10"/>
      <c r="I720" s="19">
        <v>3281.06</v>
      </c>
      <c r="J720" s="12">
        <v>3904.46</v>
      </c>
      <c r="K720" s="10" t="s">
        <v>31</v>
      </c>
      <c r="L720" s="40">
        <v>43841</v>
      </c>
      <c r="M720" s="40" t="s">
        <v>584</v>
      </c>
      <c r="N720" s="10"/>
      <c r="O720" s="10"/>
      <c r="P720" s="10"/>
      <c r="Q720" s="10"/>
      <c r="R720" s="10" t="s">
        <v>34</v>
      </c>
    </row>
    <row r="721" spans="1:18" s="11" customFormat="1" ht="25.5">
      <c r="A721" s="1">
        <v>716</v>
      </c>
      <c r="B721" s="10" t="s">
        <v>38</v>
      </c>
      <c r="C721" s="13" t="s">
        <v>1164</v>
      </c>
      <c r="D721" s="31" t="s">
        <v>1135</v>
      </c>
      <c r="E721" s="10" t="s">
        <v>67</v>
      </c>
      <c r="F721" s="10">
        <v>1</v>
      </c>
      <c r="G721" s="10" t="s">
        <v>12</v>
      </c>
      <c r="H721" s="10"/>
      <c r="I721" s="19">
        <v>3250.6</v>
      </c>
      <c r="J721" s="12">
        <v>3868.21</v>
      </c>
      <c r="K721" s="10" t="s">
        <v>31</v>
      </c>
      <c r="L721" s="40">
        <v>43841</v>
      </c>
      <c r="M721" s="40" t="s">
        <v>584</v>
      </c>
      <c r="N721" s="10"/>
      <c r="O721" s="10"/>
      <c r="P721" s="10"/>
      <c r="Q721" s="10"/>
      <c r="R721" s="10" t="s">
        <v>34</v>
      </c>
    </row>
    <row r="722" spans="1:18" s="11" customFormat="1" ht="25.5">
      <c r="A722" s="1">
        <v>717</v>
      </c>
      <c r="B722" s="10" t="s">
        <v>38</v>
      </c>
      <c r="C722" s="13" t="s">
        <v>1144</v>
      </c>
      <c r="D722" s="31" t="s">
        <v>1139</v>
      </c>
      <c r="E722" s="10" t="s">
        <v>67</v>
      </c>
      <c r="F722" s="10">
        <v>1</v>
      </c>
      <c r="G722" s="10" t="s">
        <v>12</v>
      </c>
      <c r="H722" s="10"/>
      <c r="I722" s="19">
        <v>3367.57</v>
      </c>
      <c r="J722" s="12">
        <v>4007.41</v>
      </c>
      <c r="K722" s="10" t="s">
        <v>31</v>
      </c>
      <c r="L722" s="40">
        <v>43841</v>
      </c>
      <c r="M722" s="40" t="s">
        <v>584</v>
      </c>
      <c r="N722" s="10"/>
      <c r="O722" s="10"/>
      <c r="P722" s="10"/>
      <c r="Q722" s="10"/>
      <c r="R722" s="10" t="s">
        <v>34</v>
      </c>
    </row>
    <row r="723" spans="1:18" s="11" customFormat="1" ht="25.5">
      <c r="A723" s="1">
        <v>718</v>
      </c>
      <c r="B723" s="10" t="s">
        <v>38</v>
      </c>
      <c r="C723" s="13" t="s">
        <v>1166</v>
      </c>
      <c r="D723" s="31" t="s">
        <v>1136</v>
      </c>
      <c r="E723" s="10" t="s">
        <v>67</v>
      </c>
      <c r="F723" s="10">
        <v>1</v>
      </c>
      <c r="G723" s="10" t="s">
        <v>12</v>
      </c>
      <c r="H723" s="10"/>
      <c r="I723" s="19">
        <v>3250.81</v>
      </c>
      <c r="J723" s="12">
        <v>3868.46</v>
      </c>
      <c r="K723" s="10" t="s">
        <v>31</v>
      </c>
      <c r="L723" s="40">
        <v>43841</v>
      </c>
      <c r="M723" s="40" t="s">
        <v>584</v>
      </c>
      <c r="N723" s="10"/>
      <c r="O723" s="10"/>
      <c r="P723" s="10"/>
      <c r="Q723" s="10"/>
      <c r="R723" s="10" t="s">
        <v>34</v>
      </c>
    </row>
    <row r="724" spans="1:18" s="11" customFormat="1" ht="25.5">
      <c r="A724" s="1">
        <v>719</v>
      </c>
      <c r="B724" s="10" t="s">
        <v>38</v>
      </c>
      <c r="C724" s="13" t="s">
        <v>1155</v>
      </c>
      <c r="D724" s="31" t="s">
        <v>1138</v>
      </c>
      <c r="E724" s="10" t="s">
        <v>67</v>
      </c>
      <c r="F724" s="10">
        <v>1</v>
      </c>
      <c r="G724" s="10" t="s">
        <v>12</v>
      </c>
      <c r="H724" s="10"/>
      <c r="I724" s="19">
        <v>6124.82</v>
      </c>
      <c r="J724" s="12">
        <v>7288.54</v>
      </c>
      <c r="K724" s="10" t="s">
        <v>31</v>
      </c>
      <c r="L724" s="40">
        <v>43841</v>
      </c>
      <c r="M724" s="40" t="s">
        <v>584</v>
      </c>
      <c r="N724" s="10"/>
      <c r="O724" s="10"/>
      <c r="P724" s="10"/>
      <c r="Q724" s="10"/>
      <c r="R724" s="10" t="s">
        <v>34</v>
      </c>
    </row>
    <row r="725" spans="1:18" s="11" customFormat="1" ht="25.5">
      <c r="A725" s="1">
        <v>720</v>
      </c>
      <c r="B725" s="10" t="s">
        <v>38</v>
      </c>
      <c r="C725" s="13" t="s">
        <v>1168</v>
      </c>
      <c r="D725" s="31" t="s">
        <v>1129</v>
      </c>
      <c r="E725" s="10" t="s">
        <v>67</v>
      </c>
      <c r="F725" s="10">
        <v>1</v>
      </c>
      <c r="G725" s="10" t="s">
        <v>12</v>
      </c>
      <c r="H725" s="10"/>
      <c r="I725" s="19">
        <v>3462.7</v>
      </c>
      <c r="J725" s="12">
        <v>4120.61</v>
      </c>
      <c r="K725" s="10" t="s">
        <v>31</v>
      </c>
      <c r="L725" s="40">
        <v>43841</v>
      </c>
      <c r="M725" s="40" t="s">
        <v>584</v>
      </c>
      <c r="N725" s="10"/>
      <c r="O725" s="10"/>
      <c r="P725" s="10"/>
      <c r="Q725" s="10"/>
      <c r="R725" s="10" t="s">
        <v>34</v>
      </c>
    </row>
    <row r="726" spans="1:18" s="11" customFormat="1" ht="25.5">
      <c r="A726" s="1">
        <v>721</v>
      </c>
      <c r="B726" s="10" t="s">
        <v>38</v>
      </c>
      <c r="C726" s="13" t="s">
        <v>1162</v>
      </c>
      <c r="D726" s="31" t="s">
        <v>1137</v>
      </c>
      <c r="E726" s="10" t="s">
        <v>67</v>
      </c>
      <c r="F726" s="10">
        <v>1</v>
      </c>
      <c r="G726" s="10" t="s">
        <v>12</v>
      </c>
      <c r="H726" s="10"/>
      <c r="I726" s="19">
        <v>3325.75</v>
      </c>
      <c r="J726" s="12">
        <v>3957.64</v>
      </c>
      <c r="K726" s="10" t="s">
        <v>31</v>
      </c>
      <c r="L726" s="40">
        <v>43841</v>
      </c>
      <c r="M726" s="40" t="s">
        <v>584</v>
      </c>
      <c r="N726" s="10"/>
      <c r="O726" s="10"/>
      <c r="P726" s="10"/>
      <c r="Q726" s="10"/>
      <c r="R726" s="10" t="s">
        <v>34</v>
      </c>
    </row>
    <row r="727" spans="1:18" s="11" customFormat="1" ht="25.5">
      <c r="A727" s="1">
        <v>722</v>
      </c>
      <c r="B727" s="10" t="s">
        <v>38</v>
      </c>
      <c r="C727" s="13" t="s">
        <v>1150</v>
      </c>
      <c r="D727" s="31" t="s">
        <v>1134</v>
      </c>
      <c r="E727" s="10" t="s">
        <v>67</v>
      </c>
      <c r="F727" s="10">
        <v>1</v>
      </c>
      <c r="G727" s="10" t="s">
        <v>12</v>
      </c>
      <c r="H727" s="10"/>
      <c r="I727" s="19">
        <v>3290.64</v>
      </c>
      <c r="J727" s="12">
        <v>3915.86</v>
      </c>
      <c r="K727" s="10" t="s">
        <v>31</v>
      </c>
      <c r="L727" s="40">
        <v>43841</v>
      </c>
      <c r="M727" s="40" t="s">
        <v>584</v>
      </c>
      <c r="N727" s="10"/>
      <c r="O727" s="10"/>
      <c r="P727" s="10"/>
      <c r="Q727" s="10"/>
      <c r="R727" s="10" t="s">
        <v>34</v>
      </c>
    </row>
    <row r="728" spans="1:18" s="11" customFormat="1" ht="25.5">
      <c r="A728" s="1">
        <v>723</v>
      </c>
      <c r="B728" s="10" t="s">
        <v>38</v>
      </c>
      <c r="C728" s="13" t="s">
        <v>1163</v>
      </c>
      <c r="D728" s="31" t="s">
        <v>1116</v>
      </c>
      <c r="E728" s="10" t="s">
        <v>67</v>
      </c>
      <c r="F728" s="10">
        <v>1</v>
      </c>
      <c r="G728" s="10" t="s">
        <v>12</v>
      </c>
      <c r="H728" s="10"/>
      <c r="I728" s="19">
        <v>3396.89</v>
      </c>
      <c r="J728" s="12">
        <v>4042.3</v>
      </c>
      <c r="K728" s="10" t="s">
        <v>31</v>
      </c>
      <c r="L728" s="40">
        <v>43841</v>
      </c>
      <c r="M728" s="40" t="s">
        <v>584</v>
      </c>
      <c r="N728" s="10"/>
      <c r="O728" s="10"/>
      <c r="P728" s="10"/>
      <c r="Q728" s="10"/>
      <c r="R728" s="10" t="s">
        <v>34</v>
      </c>
    </row>
    <row r="729" spans="1:18" s="11" customFormat="1" ht="25.5">
      <c r="A729" s="1">
        <v>724</v>
      </c>
      <c r="B729" s="10" t="s">
        <v>38</v>
      </c>
      <c r="C729" s="13" t="s">
        <v>1145</v>
      </c>
      <c r="D729" s="31" t="s">
        <v>1132</v>
      </c>
      <c r="E729" s="10" t="s">
        <v>67</v>
      </c>
      <c r="F729" s="10">
        <v>1</v>
      </c>
      <c r="G729" s="10" t="s">
        <v>12</v>
      </c>
      <c r="H729" s="10"/>
      <c r="I729" s="19">
        <v>3237.17</v>
      </c>
      <c r="J729" s="12">
        <v>3852.23</v>
      </c>
      <c r="K729" s="10" t="s">
        <v>31</v>
      </c>
      <c r="L729" s="40">
        <v>43841</v>
      </c>
      <c r="M729" s="40" t="s">
        <v>584</v>
      </c>
      <c r="N729" s="10"/>
      <c r="O729" s="10"/>
      <c r="P729" s="10"/>
      <c r="Q729" s="10"/>
      <c r="R729" s="10" t="s">
        <v>34</v>
      </c>
    </row>
    <row r="730" spans="1:18" s="11" customFormat="1" ht="25.5">
      <c r="A730" s="1">
        <v>725</v>
      </c>
      <c r="B730" s="10" t="s">
        <v>38</v>
      </c>
      <c r="C730" s="13" t="s">
        <v>1169</v>
      </c>
      <c r="D730" s="31" t="s">
        <v>1133</v>
      </c>
      <c r="E730" s="10" t="s">
        <v>67</v>
      </c>
      <c r="F730" s="10">
        <v>1</v>
      </c>
      <c r="G730" s="10" t="s">
        <v>12</v>
      </c>
      <c r="H730" s="10"/>
      <c r="I730" s="19">
        <v>6273.26</v>
      </c>
      <c r="J730" s="12">
        <v>7465.18</v>
      </c>
      <c r="K730" s="10" t="s">
        <v>31</v>
      </c>
      <c r="L730" s="40">
        <v>43841</v>
      </c>
      <c r="M730" s="40" t="s">
        <v>584</v>
      </c>
      <c r="N730" s="10"/>
      <c r="O730" s="10"/>
      <c r="P730" s="10"/>
      <c r="Q730" s="10"/>
      <c r="R730" s="10" t="s">
        <v>34</v>
      </c>
    </row>
    <row r="731" spans="1:18" s="11" customFormat="1" ht="25.5">
      <c r="A731" s="1">
        <v>726</v>
      </c>
      <c r="B731" s="10" t="s">
        <v>38</v>
      </c>
      <c r="C731" s="13" t="s">
        <v>1152</v>
      </c>
      <c r="D731" s="31" t="s">
        <v>1131</v>
      </c>
      <c r="E731" s="10" t="s">
        <v>67</v>
      </c>
      <c r="F731" s="10">
        <v>1</v>
      </c>
      <c r="G731" s="10" t="s">
        <v>12</v>
      </c>
      <c r="H731" s="10"/>
      <c r="I731" s="19">
        <v>3395.36</v>
      </c>
      <c r="J731" s="12">
        <v>4040.48</v>
      </c>
      <c r="K731" s="10" t="s">
        <v>31</v>
      </c>
      <c r="L731" s="40">
        <v>43841</v>
      </c>
      <c r="M731" s="40" t="s">
        <v>584</v>
      </c>
      <c r="N731" s="10"/>
      <c r="O731" s="10"/>
      <c r="P731" s="10"/>
      <c r="Q731" s="10"/>
      <c r="R731" s="10" t="s">
        <v>34</v>
      </c>
    </row>
    <row r="732" spans="1:18" s="11" customFormat="1" ht="25.5">
      <c r="A732" s="1">
        <v>727</v>
      </c>
      <c r="B732" s="10" t="s">
        <v>38</v>
      </c>
      <c r="C732" s="13" t="s">
        <v>1146</v>
      </c>
      <c r="D732" s="31" t="s">
        <v>1118</v>
      </c>
      <c r="E732" s="10" t="s">
        <v>67</v>
      </c>
      <c r="F732" s="10">
        <v>1</v>
      </c>
      <c r="G732" s="10" t="s">
        <v>12</v>
      </c>
      <c r="H732" s="10"/>
      <c r="I732" s="19">
        <v>3303.5</v>
      </c>
      <c r="J732" s="12">
        <v>3931.17</v>
      </c>
      <c r="K732" s="10" t="s">
        <v>31</v>
      </c>
      <c r="L732" s="40">
        <v>43841</v>
      </c>
      <c r="M732" s="40" t="s">
        <v>584</v>
      </c>
      <c r="N732" s="10"/>
      <c r="O732" s="10"/>
      <c r="P732" s="10"/>
      <c r="Q732" s="10"/>
      <c r="R732" s="10" t="s">
        <v>34</v>
      </c>
    </row>
    <row r="733" spans="1:18" s="11" customFormat="1" ht="25.5">
      <c r="A733" s="1">
        <v>728</v>
      </c>
      <c r="B733" s="10" t="s">
        <v>38</v>
      </c>
      <c r="C733" s="13" t="s">
        <v>1156</v>
      </c>
      <c r="D733" s="31" t="s">
        <v>1130</v>
      </c>
      <c r="E733" s="10" t="s">
        <v>67</v>
      </c>
      <c r="F733" s="10">
        <v>1</v>
      </c>
      <c r="G733" s="10" t="s">
        <v>12</v>
      </c>
      <c r="H733" s="10"/>
      <c r="I733" s="19">
        <v>3290.99</v>
      </c>
      <c r="J733" s="12">
        <v>3916.28</v>
      </c>
      <c r="K733" s="10" t="s">
        <v>31</v>
      </c>
      <c r="L733" s="40">
        <v>43841</v>
      </c>
      <c r="M733" s="40" t="s">
        <v>584</v>
      </c>
      <c r="N733" s="10"/>
      <c r="O733" s="10"/>
      <c r="P733" s="10"/>
      <c r="Q733" s="10"/>
      <c r="R733" s="10" t="s">
        <v>34</v>
      </c>
    </row>
    <row r="734" spans="1:18" s="11" customFormat="1" ht="25.5">
      <c r="A734" s="1">
        <v>729</v>
      </c>
      <c r="B734" s="10" t="s">
        <v>38</v>
      </c>
      <c r="C734" s="13" t="s">
        <v>1159</v>
      </c>
      <c r="D734" s="31" t="s">
        <v>1051</v>
      </c>
      <c r="E734" s="10" t="s">
        <v>67</v>
      </c>
      <c r="F734" s="10">
        <v>1</v>
      </c>
      <c r="G734" s="10" t="s">
        <v>12</v>
      </c>
      <c r="H734" s="10"/>
      <c r="I734" s="19">
        <v>13487.61</v>
      </c>
      <c r="J734" s="12">
        <v>16050.26</v>
      </c>
      <c r="K734" s="10" t="s">
        <v>31</v>
      </c>
      <c r="L734" s="40">
        <v>43841</v>
      </c>
      <c r="M734" s="40" t="s">
        <v>584</v>
      </c>
      <c r="N734" s="10"/>
      <c r="O734" s="10"/>
      <c r="P734" s="10"/>
      <c r="Q734" s="10"/>
      <c r="R734" s="10" t="s">
        <v>34</v>
      </c>
    </row>
    <row r="735" spans="1:18" s="11" customFormat="1" ht="25.5">
      <c r="A735" s="1">
        <v>730</v>
      </c>
      <c r="B735" s="10" t="s">
        <v>38</v>
      </c>
      <c r="C735" s="13" t="s">
        <v>1148</v>
      </c>
      <c r="D735" s="31" t="s">
        <v>1124</v>
      </c>
      <c r="E735" s="10" t="s">
        <v>67</v>
      </c>
      <c r="F735" s="10">
        <v>1</v>
      </c>
      <c r="G735" s="10" t="s">
        <v>12</v>
      </c>
      <c r="H735" s="10"/>
      <c r="I735" s="19">
        <v>3332.1</v>
      </c>
      <c r="J735" s="12">
        <v>3965.2</v>
      </c>
      <c r="K735" s="10" t="s">
        <v>31</v>
      </c>
      <c r="L735" s="40">
        <v>43841</v>
      </c>
      <c r="M735" s="40" t="s">
        <v>584</v>
      </c>
      <c r="N735" s="10"/>
      <c r="O735" s="10"/>
      <c r="P735" s="10"/>
      <c r="Q735" s="10"/>
      <c r="R735" s="10" t="s">
        <v>34</v>
      </c>
    </row>
    <row r="736" spans="1:18" s="11" customFormat="1" ht="25.5">
      <c r="A736" s="1">
        <v>731</v>
      </c>
      <c r="B736" s="10" t="s">
        <v>38</v>
      </c>
      <c r="C736" s="13" t="s">
        <v>1158</v>
      </c>
      <c r="D736" s="31" t="s">
        <v>1128</v>
      </c>
      <c r="E736" s="10" t="s">
        <v>67</v>
      </c>
      <c r="F736" s="10">
        <v>1</v>
      </c>
      <c r="G736" s="10" t="s">
        <v>12</v>
      </c>
      <c r="H736" s="10"/>
      <c r="I736" s="19">
        <v>3300.53</v>
      </c>
      <c r="J736" s="12">
        <v>3927.63</v>
      </c>
      <c r="K736" s="10" t="s">
        <v>31</v>
      </c>
      <c r="L736" s="40">
        <v>43841</v>
      </c>
      <c r="M736" s="40" t="s">
        <v>584</v>
      </c>
      <c r="N736" s="10"/>
      <c r="O736" s="10"/>
      <c r="P736" s="10"/>
      <c r="Q736" s="10"/>
      <c r="R736" s="10" t="s">
        <v>34</v>
      </c>
    </row>
    <row r="737" spans="1:18" s="11" customFormat="1" ht="25.5">
      <c r="A737" s="1">
        <v>732</v>
      </c>
      <c r="B737" s="10" t="s">
        <v>38</v>
      </c>
      <c r="C737" s="13" t="s">
        <v>1149</v>
      </c>
      <c r="D737" s="31" t="s">
        <v>1126</v>
      </c>
      <c r="E737" s="10" t="s">
        <v>67</v>
      </c>
      <c r="F737" s="10">
        <v>1</v>
      </c>
      <c r="G737" s="10" t="s">
        <v>12</v>
      </c>
      <c r="H737" s="10"/>
      <c r="I737" s="19">
        <v>3259.72</v>
      </c>
      <c r="J737" s="12">
        <v>3879.07</v>
      </c>
      <c r="K737" s="10" t="s">
        <v>31</v>
      </c>
      <c r="L737" s="40">
        <v>43841</v>
      </c>
      <c r="M737" s="40" t="s">
        <v>584</v>
      </c>
      <c r="N737" s="10"/>
      <c r="O737" s="10"/>
      <c r="P737" s="10"/>
      <c r="Q737" s="10"/>
      <c r="R737" s="10" t="s">
        <v>34</v>
      </c>
    </row>
    <row r="738" spans="1:18" s="11" customFormat="1" ht="25.5">
      <c r="A738" s="1">
        <v>733</v>
      </c>
      <c r="B738" s="10" t="s">
        <v>38</v>
      </c>
      <c r="C738" s="13" t="s">
        <v>1142</v>
      </c>
      <c r="D738" s="31" t="s">
        <v>1127</v>
      </c>
      <c r="E738" s="10" t="s">
        <v>67</v>
      </c>
      <c r="F738" s="10">
        <v>1</v>
      </c>
      <c r="G738" s="10" t="s">
        <v>12</v>
      </c>
      <c r="H738" s="10"/>
      <c r="I738" s="19">
        <v>3357.12</v>
      </c>
      <c r="J738" s="12">
        <v>3994.97</v>
      </c>
      <c r="K738" s="10" t="s">
        <v>31</v>
      </c>
      <c r="L738" s="40">
        <v>43841</v>
      </c>
      <c r="M738" s="40" t="s">
        <v>584</v>
      </c>
      <c r="N738" s="10"/>
      <c r="O738" s="10"/>
      <c r="P738" s="10"/>
      <c r="Q738" s="10"/>
      <c r="R738" s="10" t="s">
        <v>34</v>
      </c>
    </row>
    <row r="739" spans="1:18" s="11" customFormat="1" ht="25.5">
      <c r="A739" s="1">
        <v>734</v>
      </c>
      <c r="B739" s="10" t="s">
        <v>38</v>
      </c>
      <c r="C739" s="13" t="s">
        <v>1147</v>
      </c>
      <c r="D739" s="31" t="s">
        <v>1125</v>
      </c>
      <c r="E739" s="10" t="s">
        <v>67</v>
      </c>
      <c r="F739" s="10">
        <v>1</v>
      </c>
      <c r="G739" s="10" t="s">
        <v>12</v>
      </c>
      <c r="H739" s="10"/>
      <c r="I739" s="19">
        <v>3432.98</v>
      </c>
      <c r="J739" s="12">
        <v>4085.25</v>
      </c>
      <c r="K739" s="10" t="s">
        <v>31</v>
      </c>
      <c r="L739" s="40">
        <v>43841</v>
      </c>
      <c r="M739" s="40" t="s">
        <v>584</v>
      </c>
      <c r="N739" s="10"/>
      <c r="O739" s="10"/>
      <c r="P739" s="10"/>
      <c r="Q739" s="10"/>
      <c r="R739" s="10" t="s">
        <v>34</v>
      </c>
    </row>
    <row r="740" spans="1:18" s="11" customFormat="1" ht="25.5">
      <c r="A740" s="1">
        <v>735</v>
      </c>
      <c r="B740" s="10" t="s">
        <v>38</v>
      </c>
      <c r="C740" s="13" t="s">
        <v>1151</v>
      </c>
      <c r="D740" s="31" t="s">
        <v>1122</v>
      </c>
      <c r="E740" s="10" t="s">
        <v>67</v>
      </c>
      <c r="F740" s="10">
        <v>1</v>
      </c>
      <c r="G740" s="10" t="s">
        <v>12</v>
      </c>
      <c r="H740" s="10"/>
      <c r="I740" s="19">
        <v>3318.26</v>
      </c>
      <c r="J740" s="12">
        <v>3948.73</v>
      </c>
      <c r="K740" s="10" t="s">
        <v>31</v>
      </c>
      <c r="L740" s="40">
        <v>43841</v>
      </c>
      <c r="M740" s="40" t="s">
        <v>584</v>
      </c>
      <c r="N740" s="10"/>
      <c r="O740" s="10"/>
      <c r="P740" s="10"/>
      <c r="Q740" s="10"/>
      <c r="R740" s="10" t="s">
        <v>34</v>
      </c>
    </row>
    <row r="741" spans="1:18" s="11" customFormat="1" ht="25.5">
      <c r="A741" s="1">
        <v>736</v>
      </c>
      <c r="B741" s="10" t="s">
        <v>38</v>
      </c>
      <c r="C741" s="13" t="s">
        <v>1161</v>
      </c>
      <c r="D741" s="31" t="s">
        <v>1119</v>
      </c>
      <c r="E741" s="10" t="s">
        <v>67</v>
      </c>
      <c r="F741" s="10">
        <v>1</v>
      </c>
      <c r="G741" s="10" t="s">
        <v>12</v>
      </c>
      <c r="H741" s="10"/>
      <c r="I741" s="19">
        <v>6457.3</v>
      </c>
      <c r="J741" s="12">
        <v>7684.19</v>
      </c>
      <c r="K741" s="10" t="s">
        <v>31</v>
      </c>
      <c r="L741" s="40">
        <v>43841</v>
      </c>
      <c r="M741" s="40" t="s">
        <v>584</v>
      </c>
      <c r="N741" s="10"/>
      <c r="O741" s="10"/>
      <c r="P741" s="10"/>
      <c r="Q741" s="10"/>
      <c r="R741" s="10" t="s">
        <v>34</v>
      </c>
    </row>
    <row r="742" spans="1:18" s="11" customFormat="1" ht="25.5">
      <c r="A742" s="1">
        <v>737</v>
      </c>
      <c r="B742" s="10" t="s">
        <v>38</v>
      </c>
      <c r="C742" s="13" t="s">
        <v>1143</v>
      </c>
      <c r="D742" s="31" t="s">
        <v>1123</v>
      </c>
      <c r="E742" s="10" t="s">
        <v>67</v>
      </c>
      <c r="F742" s="10">
        <v>1</v>
      </c>
      <c r="G742" s="10" t="s">
        <v>12</v>
      </c>
      <c r="H742" s="10"/>
      <c r="I742" s="19">
        <v>3377.62</v>
      </c>
      <c r="J742" s="12">
        <v>4019.37</v>
      </c>
      <c r="K742" s="10" t="s">
        <v>31</v>
      </c>
      <c r="L742" s="40">
        <v>43841</v>
      </c>
      <c r="M742" s="40" t="s">
        <v>584</v>
      </c>
      <c r="N742" s="10"/>
      <c r="O742" s="10"/>
      <c r="P742" s="10"/>
      <c r="Q742" s="10"/>
      <c r="R742" s="10" t="s">
        <v>34</v>
      </c>
    </row>
    <row r="743" spans="1:18" s="11" customFormat="1" ht="25.5">
      <c r="A743" s="1">
        <v>738</v>
      </c>
      <c r="B743" s="10" t="s">
        <v>38</v>
      </c>
      <c r="C743" s="13" t="s">
        <v>1141</v>
      </c>
      <c r="D743" s="31" t="s">
        <v>1121</v>
      </c>
      <c r="E743" s="10" t="s">
        <v>67</v>
      </c>
      <c r="F743" s="10">
        <v>1</v>
      </c>
      <c r="G743" s="10" t="s">
        <v>12</v>
      </c>
      <c r="H743" s="10"/>
      <c r="I743" s="19">
        <v>3267.83</v>
      </c>
      <c r="J743" s="12">
        <v>3888.72</v>
      </c>
      <c r="K743" s="10" t="s">
        <v>31</v>
      </c>
      <c r="L743" s="40">
        <v>43841</v>
      </c>
      <c r="M743" s="40" t="s">
        <v>584</v>
      </c>
      <c r="N743" s="10"/>
      <c r="O743" s="10"/>
      <c r="P743" s="10"/>
      <c r="Q743" s="10"/>
      <c r="R743" s="10" t="s">
        <v>34</v>
      </c>
    </row>
    <row r="744" spans="1:18" s="11" customFormat="1" ht="25.5">
      <c r="A744" s="1">
        <v>739</v>
      </c>
      <c r="B744" s="10" t="s">
        <v>38</v>
      </c>
      <c r="C744" s="13" t="s">
        <v>1167</v>
      </c>
      <c r="D744" s="31" t="s">
        <v>1120</v>
      </c>
      <c r="E744" s="10" t="s">
        <v>67</v>
      </c>
      <c r="F744" s="10">
        <v>1</v>
      </c>
      <c r="G744" s="10" t="s">
        <v>12</v>
      </c>
      <c r="H744" s="10"/>
      <c r="I744" s="19">
        <v>3247.94</v>
      </c>
      <c r="J744" s="12">
        <v>3865.05</v>
      </c>
      <c r="K744" s="10" t="s">
        <v>31</v>
      </c>
      <c r="L744" s="40">
        <v>43841</v>
      </c>
      <c r="M744" s="40" t="s">
        <v>584</v>
      </c>
      <c r="N744" s="10"/>
      <c r="O744" s="10"/>
      <c r="P744" s="10"/>
      <c r="Q744" s="10"/>
      <c r="R744" s="10" t="s">
        <v>34</v>
      </c>
    </row>
    <row r="745" spans="1:18" s="11" customFormat="1" ht="25.5">
      <c r="A745" s="1">
        <v>740</v>
      </c>
      <c r="B745" s="10" t="s">
        <v>38</v>
      </c>
      <c r="C745" s="13" t="s">
        <v>1153</v>
      </c>
      <c r="D745" s="31" t="s">
        <v>1117</v>
      </c>
      <c r="E745" s="10" t="s">
        <v>67</v>
      </c>
      <c r="F745" s="10">
        <v>1</v>
      </c>
      <c r="G745" s="10" t="s">
        <v>12</v>
      </c>
      <c r="H745" s="10"/>
      <c r="I745" s="19">
        <v>3352.2</v>
      </c>
      <c r="J745" s="12">
        <v>3989.12</v>
      </c>
      <c r="K745" s="10" t="s">
        <v>31</v>
      </c>
      <c r="L745" s="40">
        <v>43841</v>
      </c>
      <c r="M745" s="40" t="s">
        <v>584</v>
      </c>
      <c r="N745" s="10"/>
      <c r="O745" s="10"/>
      <c r="P745" s="10"/>
      <c r="Q745" s="10"/>
      <c r="R745" s="10" t="s">
        <v>34</v>
      </c>
    </row>
    <row r="746" spans="1:18" s="11" customFormat="1" ht="25.5">
      <c r="A746" s="1">
        <v>741</v>
      </c>
      <c r="B746" s="10" t="s">
        <v>38</v>
      </c>
      <c r="C746" s="13" t="s">
        <v>1160</v>
      </c>
      <c r="D746" s="31" t="s">
        <v>1113</v>
      </c>
      <c r="E746" s="10" t="s">
        <v>67</v>
      </c>
      <c r="F746" s="10">
        <v>1</v>
      </c>
      <c r="G746" s="10" t="s">
        <v>12</v>
      </c>
      <c r="H746" s="10"/>
      <c r="I746" s="19">
        <v>3437.38</v>
      </c>
      <c r="J746" s="12">
        <v>4090.48</v>
      </c>
      <c r="K746" s="10" t="s">
        <v>31</v>
      </c>
      <c r="L746" s="40">
        <v>43841</v>
      </c>
      <c r="M746" s="40" t="s">
        <v>584</v>
      </c>
      <c r="N746" s="10"/>
      <c r="O746" s="10"/>
      <c r="P746" s="10"/>
      <c r="Q746" s="10"/>
      <c r="R746" s="10" t="s">
        <v>34</v>
      </c>
    </row>
    <row r="747" spans="1:18" s="11" customFormat="1" ht="25.5">
      <c r="A747" s="1">
        <v>742</v>
      </c>
      <c r="B747" s="10" t="s">
        <v>38</v>
      </c>
      <c r="C747" s="13" t="s">
        <v>1200</v>
      </c>
      <c r="D747" s="31" t="s">
        <v>10</v>
      </c>
      <c r="E747" s="10" t="s">
        <v>67</v>
      </c>
      <c r="F747" s="10">
        <v>1</v>
      </c>
      <c r="G747" s="10" t="s">
        <v>36</v>
      </c>
      <c r="H747" s="10"/>
      <c r="I747" s="19">
        <v>21738.44</v>
      </c>
      <c r="J747" s="12">
        <v>25868.75</v>
      </c>
      <c r="K747" s="10" t="s">
        <v>31</v>
      </c>
      <c r="L747" s="40">
        <v>43841</v>
      </c>
      <c r="M747" s="40" t="s">
        <v>197</v>
      </c>
      <c r="N747" s="10"/>
      <c r="O747" s="10"/>
      <c r="P747" s="10"/>
      <c r="Q747" s="10"/>
      <c r="R747" s="10" t="s">
        <v>43</v>
      </c>
    </row>
    <row r="748" spans="1:18" s="11" customFormat="1" ht="63.75">
      <c r="A748" s="1">
        <v>743</v>
      </c>
      <c r="B748" s="10" t="s">
        <v>38</v>
      </c>
      <c r="C748" s="13" t="s">
        <v>1213</v>
      </c>
      <c r="D748" s="31" t="s">
        <v>1214</v>
      </c>
      <c r="E748" s="10" t="s">
        <v>67</v>
      </c>
      <c r="F748" s="10">
        <v>1</v>
      </c>
      <c r="G748" s="10" t="s">
        <v>1215</v>
      </c>
      <c r="H748" s="10"/>
      <c r="I748" s="19">
        <v>27774</v>
      </c>
      <c r="J748" s="12">
        <v>33051.06</v>
      </c>
      <c r="K748" s="10" t="s">
        <v>31</v>
      </c>
      <c r="L748" s="40">
        <v>43872</v>
      </c>
      <c r="M748" s="40" t="s">
        <v>584</v>
      </c>
      <c r="N748" s="10"/>
      <c r="O748" s="10"/>
      <c r="P748" s="10"/>
      <c r="Q748" s="10"/>
      <c r="R748" s="10" t="s">
        <v>34</v>
      </c>
    </row>
    <row r="749" spans="1:18" s="11" customFormat="1" ht="25.5">
      <c r="A749" s="1">
        <v>744</v>
      </c>
      <c r="B749" s="10" t="s">
        <v>38</v>
      </c>
      <c r="C749" s="13" t="s">
        <v>1216</v>
      </c>
      <c r="D749" s="31" t="s">
        <v>1217</v>
      </c>
      <c r="E749" s="10" t="s">
        <v>67</v>
      </c>
      <c r="F749" s="10">
        <v>1</v>
      </c>
      <c r="G749" s="10" t="s">
        <v>272</v>
      </c>
      <c r="H749" s="10"/>
      <c r="I749" s="19">
        <v>62600</v>
      </c>
      <c r="J749" s="12">
        <v>74494</v>
      </c>
      <c r="K749" s="10" t="s">
        <v>31</v>
      </c>
      <c r="L749" s="40">
        <v>43841</v>
      </c>
      <c r="M749" s="40" t="s">
        <v>197</v>
      </c>
      <c r="N749" s="10"/>
      <c r="O749" s="10"/>
      <c r="P749" s="10"/>
      <c r="Q749" s="10"/>
      <c r="R749" s="10" t="s">
        <v>43</v>
      </c>
    </row>
    <row r="750" spans="1:18" s="11" customFormat="1" ht="89.25">
      <c r="A750" s="1">
        <v>745</v>
      </c>
      <c r="B750" s="10" t="s">
        <v>38</v>
      </c>
      <c r="C750" s="13" t="s">
        <v>1228</v>
      </c>
      <c r="D750" s="31" t="s">
        <v>1241</v>
      </c>
      <c r="E750" s="10" t="s">
        <v>67</v>
      </c>
      <c r="F750" s="10">
        <v>1</v>
      </c>
      <c r="G750" s="10" t="s">
        <v>194</v>
      </c>
      <c r="H750" s="10"/>
      <c r="I750" s="19">
        <v>4645.13</v>
      </c>
      <c r="J750" s="12">
        <v>5527.71</v>
      </c>
      <c r="K750" s="10" t="s">
        <v>104</v>
      </c>
      <c r="L750" s="40">
        <v>43932</v>
      </c>
      <c r="M750" s="40" t="s">
        <v>584</v>
      </c>
      <c r="N750" s="10"/>
      <c r="O750" s="10"/>
      <c r="P750" s="10"/>
      <c r="Q750" s="10"/>
      <c r="R750" s="10" t="s">
        <v>34</v>
      </c>
    </row>
    <row r="751" spans="1:18" s="11" customFormat="1" ht="25.5">
      <c r="A751" s="1">
        <v>746</v>
      </c>
      <c r="B751" s="10" t="s">
        <v>38</v>
      </c>
      <c r="C751" s="13" t="s">
        <v>1239</v>
      </c>
      <c r="D751" s="31" t="s">
        <v>1229</v>
      </c>
      <c r="E751" s="10" t="s">
        <v>67</v>
      </c>
      <c r="F751" s="10">
        <v>1</v>
      </c>
      <c r="G751" s="10" t="s">
        <v>559</v>
      </c>
      <c r="H751" s="10"/>
      <c r="I751" s="19">
        <v>240</v>
      </c>
      <c r="J751" s="12">
        <v>285.6</v>
      </c>
      <c r="K751" s="10" t="s">
        <v>31</v>
      </c>
      <c r="L751" s="40">
        <v>43841</v>
      </c>
      <c r="M751" s="40" t="s">
        <v>197</v>
      </c>
      <c r="N751" s="10"/>
      <c r="O751" s="10"/>
      <c r="P751" s="10"/>
      <c r="Q751" s="10"/>
      <c r="R751" s="10" t="s">
        <v>43</v>
      </c>
    </row>
    <row r="752" spans="1:18" s="11" customFormat="1" ht="25.5">
      <c r="A752" s="1">
        <v>747</v>
      </c>
      <c r="B752" s="10" t="s">
        <v>51</v>
      </c>
      <c r="C752" s="13" t="s">
        <v>1234</v>
      </c>
      <c r="D752" s="31" t="s">
        <v>1232</v>
      </c>
      <c r="E752" s="10" t="s">
        <v>67</v>
      </c>
      <c r="F752" s="10">
        <v>1</v>
      </c>
      <c r="G752" s="10" t="s">
        <v>1233</v>
      </c>
      <c r="H752" s="10"/>
      <c r="I752" s="19">
        <v>52500</v>
      </c>
      <c r="J752" s="12">
        <v>52500</v>
      </c>
      <c r="K752" s="10" t="s">
        <v>31</v>
      </c>
      <c r="L752" s="40">
        <v>43962</v>
      </c>
      <c r="M752" s="40" t="s">
        <v>197</v>
      </c>
      <c r="N752" s="10"/>
      <c r="O752" s="10"/>
      <c r="P752" s="10"/>
      <c r="Q752" s="10"/>
      <c r="R752" s="10" t="s">
        <v>43</v>
      </c>
    </row>
    <row r="753" spans="1:18" s="5" customFormat="1" ht="25.5">
      <c r="A753" s="1">
        <v>748</v>
      </c>
      <c r="B753" s="4" t="s">
        <v>39</v>
      </c>
      <c r="C753" s="3" t="s">
        <v>1237</v>
      </c>
      <c r="D753" s="31" t="s">
        <v>1232</v>
      </c>
      <c r="E753" s="4" t="s">
        <v>67</v>
      </c>
      <c r="F753" s="4">
        <v>1</v>
      </c>
      <c r="G753" s="1" t="s">
        <v>1233</v>
      </c>
      <c r="H753" s="4"/>
      <c r="I753" s="18">
        <v>22500</v>
      </c>
      <c r="J753" s="2">
        <v>22500</v>
      </c>
      <c r="K753" s="1" t="s">
        <v>31</v>
      </c>
      <c r="L753" s="42">
        <v>44085</v>
      </c>
      <c r="M753" s="42" t="s">
        <v>1230</v>
      </c>
      <c r="N753" s="4"/>
      <c r="O753" s="4"/>
      <c r="P753" s="4"/>
      <c r="Q753" s="4"/>
      <c r="R753" s="20" t="s">
        <v>34</v>
      </c>
    </row>
    <row r="754" spans="1:18" s="5" customFormat="1" ht="25.5">
      <c r="A754" s="1">
        <v>749</v>
      </c>
      <c r="B754" s="20" t="s">
        <v>55</v>
      </c>
      <c r="C754" s="3" t="s">
        <v>1292</v>
      </c>
      <c r="D754" s="31" t="s">
        <v>1232</v>
      </c>
      <c r="E754" s="20" t="s">
        <v>67</v>
      </c>
      <c r="F754" s="4">
        <v>1</v>
      </c>
      <c r="G754" s="1" t="s">
        <v>1233</v>
      </c>
      <c r="H754" s="4"/>
      <c r="I754" s="18">
        <v>30000</v>
      </c>
      <c r="J754" s="2">
        <v>30000</v>
      </c>
      <c r="K754" s="1" t="s">
        <v>31</v>
      </c>
      <c r="L754" s="42">
        <v>43873</v>
      </c>
      <c r="M754" s="41" t="s">
        <v>1286</v>
      </c>
      <c r="N754" s="4"/>
      <c r="O754" s="4"/>
      <c r="P754" s="4"/>
      <c r="Q754" s="4"/>
      <c r="R754" s="20" t="s">
        <v>43</v>
      </c>
    </row>
    <row r="755" spans="1:18" s="11" customFormat="1" ht="25.5">
      <c r="A755" s="1">
        <v>750</v>
      </c>
      <c r="B755" s="10" t="s">
        <v>52</v>
      </c>
      <c r="C755" s="13" t="s">
        <v>1246</v>
      </c>
      <c r="D755" s="31" t="s">
        <v>1247</v>
      </c>
      <c r="E755" s="10" t="s">
        <v>7</v>
      </c>
      <c r="F755" s="10">
        <v>1</v>
      </c>
      <c r="G755" s="10" t="s">
        <v>12</v>
      </c>
      <c r="H755" s="10"/>
      <c r="I755" s="19">
        <v>81520.32</v>
      </c>
      <c r="J755" s="12">
        <v>97009.18</v>
      </c>
      <c r="K755" s="10" t="s">
        <v>31</v>
      </c>
      <c r="L755" s="40">
        <v>43842</v>
      </c>
      <c r="M755" s="40" t="s">
        <v>258</v>
      </c>
      <c r="N755" s="10"/>
      <c r="O755" s="10"/>
      <c r="P755" s="10"/>
      <c r="Q755" s="10"/>
      <c r="R755" s="10" t="s">
        <v>43</v>
      </c>
    </row>
    <row r="756" spans="1:18" s="33" customFormat="1" ht="25.5">
      <c r="A756" s="1">
        <v>751</v>
      </c>
      <c r="B756" s="20" t="s">
        <v>39</v>
      </c>
      <c r="C756" s="22" t="s">
        <v>1291</v>
      </c>
      <c r="D756" s="31" t="s">
        <v>1247</v>
      </c>
      <c r="E756" s="20" t="s">
        <v>7</v>
      </c>
      <c r="F756" s="20">
        <v>1</v>
      </c>
      <c r="G756" s="20" t="s">
        <v>12</v>
      </c>
      <c r="H756" s="20"/>
      <c r="I756" s="37">
        <v>6793.36</v>
      </c>
      <c r="J756" s="21">
        <v>8084.1</v>
      </c>
      <c r="K756" s="20" t="s">
        <v>31</v>
      </c>
      <c r="L756" s="41">
        <v>43842</v>
      </c>
      <c r="M756" s="41" t="s">
        <v>197</v>
      </c>
      <c r="N756" s="20"/>
      <c r="O756" s="20"/>
      <c r="P756" s="20"/>
      <c r="Q756" s="20"/>
      <c r="R756" s="20" t="s">
        <v>43</v>
      </c>
    </row>
    <row r="757" spans="1:18" s="33" customFormat="1" ht="25.5">
      <c r="A757" s="1">
        <v>752</v>
      </c>
      <c r="B757" s="20" t="s">
        <v>55</v>
      </c>
      <c r="C757" s="22" t="s">
        <v>1340</v>
      </c>
      <c r="D757" s="31" t="s">
        <v>1247</v>
      </c>
      <c r="E757" s="20" t="s">
        <v>7</v>
      </c>
      <c r="F757" s="20">
        <v>1</v>
      </c>
      <c r="G757" s="20" t="s">
        <v>12</v>
      </c>
      <c r="H757" s="20"/>
      <c r="I757" s="37">
        <v>6793.36</v>
      </c>
      <c r="J757" s="21">
        <v>8084.1</v>
      </c>
      <c r="K757" s="20" t="s">
        <v>31</v>
      </c>
      <c r="L757" s="41">
        <v>44197</v>
      </c>
      <c r="M757" s="41" t="s">
        <v>244</v>
      </c>
      <c r="N757" s="20"/>
      <c r="O757" s="20"/>
      <c r="P757" s="20"/>
      <c r="Q757" s="20"/>
      <c r="R757" s="20" t="s">
        <v>43</v>
      </c>
    </row>
    <row r="758" spans="1:18" s="11" customFormat="1" ht="25.5">
      <c r="A758" s="1">
        <v>753</v>
      </c>
      <c r="B758" s="10" t="s">
        <v>52</v>
      </c>
      <c r="C758" s="13" t="s">
        <v>1254</v>
      </c>
      <c r="D758" s="31" t="s">
        <v>1255</v>
      </c>
      <c r="E758" s="10" t="s">
        <v>7</v>
      </c>
      <c r="F758" s="10">
        <v>1</v>
      </c>
      <c r="G758" s="10" t="s">
        <v>41</v>
      </c>
      <c r="H758" s="10"/>
      <c r="I758" s="19">
        <v>38580</v>
      </c>
      <c r="J758" s="12">
        <v>45910.2</v>
      </c>
      <c r="K758" s="10" t="s">
        <v>31</v>
      </c>
      <c r="L758" s="40">
        <v>43842</v>
      </c>
      <c r="M758" s="40" t="s">
        <v>258</v>
      </c>
      <c r="N758" s="10"/>
      <c r="O758" s="10"/>
      <c r="P758" s="10"/>
      <c r="Q758" s="10"/>
      <c r="R758" s="10" t="s">
        <v>43</v>
      </c>
    </row>
    <row r="759" spans="1:18" s="33" customFormat="1" ht="25.5">
      <c r="A759" s="1">
        <v>754</v>
      </c>
      <c r="B759" s="20" t="s">
        <v>39</v>
      </c>
      <c r="C759" s="22" t="s">
        <v>1295</v>
      </c>
      <c r="D759" s="31" t="s">
        <v>1255</v>
      </c>
      <c r="E759" s="20" t="s">
        <v>7</v>
      </c>
      <c r="F759" s="20">
        <v>1</v>
      </c>
      <c r="G759" s="20" t="s">
        <v>41</v>
      </c>
      <c r="H759" s="20"/>
      <c r="I759" s="37">
        <v>3215</v>
      </c>
      <c r="J759" s="21">
        <v>3825.85</v>
      </c>
      <c r="K759" s="20" t="s">
        <v>31</v>
      </c>
      <c r="L759" s="41">
        <v>43842</v>
      </c>
      <c r="M759" s="41" t="s">
        <v>197</v>
      </c>
      <c r="N759" s="20"/>
      <c r="O759" s="20"/>
      <c r="P759" s="20"/>
      <c r="Q759" s="20"/>
      <c r="R759" s="20" t="s">
        <v>43</v>
      </c>
    </row>
    <row r="760" spans="1:18" s="33" customFormat="1" ht="25.5">
      <c r="A760" s="1">
        <v>755</v>
      </c>
      <c r="B760" s="20" t="s">
        <v>55</v>
      </c>
      <c r="C760" s="22" t="s">
        <v>1390</v>
      </c>
      <c r="D760" s="31" t="s">
        <v>1255</v>
      </c>
      <c r="E760" s="20" t="s">
        <v>7</v>
      </c>
      <c r="F760" s="20">
        <v>1</v>
      </c>
      <c r="G760" s="20" t="s">
        <v>41</v>
      </c>
      <c r="H760" s="20"/>
      <c r="I760" s="37">
        <v>3215</v>
      </c>
      <c r="J760" s="21">
        <v>3825.85</v>
      </c>
      <c r="K760" s="20" t="s">
        <v>31</v>
      </c>
      <c r="L760" s="41">
        <v>44197</v>
      </c>
      <c r="M760" s="41" t="s">
        <v>244</v>
      </c>
      <c r="N760" s="20"/>
      <c r="O760" s="20"/>
      <c r="P760" s="20"/>
      <c r="Q760" s="20"/>
      <c r="R760" s="20" t="s">
        <v>43</v>
      </c>
    </row>
    <row r="761" spans="1:18" s="11" customFormat="1" ht="25.5">
      <c r="A761" s="1">
        <v>756</v>
      </c>
      <c r="B761" s="10" t="s">
        <v>52</v>
      </c>
      <c r="C761" s="13" t="s">
        <v>1251</v>
      </c>
      <c r="D761" s="31" t="s">
        <v>1252</v>
      </c>
      <c r="E761" s="10" t="s">
        <v>7</v>
      </c>
      <c r="F761" s="10">
        <v>1</v>
      </c>
      <c r="G761" s="10" t="s">
        <v>1253</v>
      </c>
      <c r="H761" s="10"/>
      <c r="I761" s="19">
        <v>71598.12</v>
      </c>
      <c r="J761" s="12">
        <v>71598.12</v>
      </c>
      <c r="K761" s="10" t="s">
        <v>31</v>
      </c>
      <c r="L761" s="40">
        <v>43842</v>
      </c>
      <c r="M761" s="40" t="s">
        <v>258</v>
      </c>
      <c r="N761" s="10"/>
      <c r="O761" s="10"/>
      <c r="P761" s="10"/>
      <c r="Q761" s="10"/>
      <c r="R761" s="10" t="s">
        <v>43</v>
      </c>
    </row>
    <row r="762" spans="1:18" s="33" customFormat="1" ht="25.5">
      <c r="A762" s="1">
        <v>757</v>
      </c>
      <c r="B762" s="20" t="s">
        <v>39</v>
      </c>
      <c r="C762" s="22" t="s">
        <v>1311</v>
      </c>
      <c r="D762" s="31" t="s">
        <v>1252</v>
      </c>
      <c r="E762" s="20" t="s">
        <v>7</v>
      </c>
      <c r="F762" s="20">
        <v>1</v>
      </c>
      <c r="G762" s="20" t="s">
        <v>1253</v>
      </c>
      <c r="H762" s="20"/>
      <c r="I762" s="37">
        <v>5966.51</v>
      </c>
      <c r="J762" s="21">
        <v>7100.15</v>
      </c>
      <c r="K762" s="20" t="s">
        <v>31</v>
      </c>
      <c r="L762" s="41">
        <v>43842</v>
      </c>
      <c r="M762" s="41" t="s">
        <v>197</v>
      </c>
      <c r="N762" s="20"/>
      <c r="O762" s="20"/>
      <c r="P762" s="20"/>
      <c r="Q762" s="20"/>
      <c r="R762" s="20" t="s">
        <v>43</v>
      </c>
    </row>
    <row r="763" spans="1:18" s="33" customFormat="1" ht="25.5">
      <c r="A763" s="1">
        <v>758</v>
      </c>
      <c r="B763" s="20" t="s">
        <v>55</v>
      </c>
      <c r="C763" s="22" t="s">
        <v>1338</v>
      </c>
      <c r="D763" s="31" t="s">
        <v>1252</v>
      </c>
      <c r="E763" s="20" t="s">
        <v>7</v>
      </c>
      <c r="F763" s="20">
        <v>1</v>
      </c>
      <c r="G763" s="20" t="s">
        <v>1253</v>
      </c>
      <c r="H763" s="20"/>
      <c r="I763" s="37">
        <v>5966.51</v>
      </c>
      <c r="J763" s="21">
        <v>7100.15</v>
      </c>
      <c r="K763" s="20" t="s">
        <v>31</v>
      </c>
      <c r="L763" s="41">
        <v>44197</v>
      </c>
      <c r="M763" s="41" t="s">
        <v>244</v>
      </c>
      <c r="N763" s="20"/>
      <c r="O763" s="20"/>
      <c r="P763" s="20"/>
      <c r="Q763" s="20"/>
      <c r="R763" s="20" t="s">
        <v>43</v>
      </c>
    </row>
    <row r="764" spans="1:18" s="11" customFormat="1" ht="25.5">
      <c r="A764" s="1">
        <v>759</v>
      </c>
      <c r="B764" s="10" t="s">
        <v>52</v>
      </c>
      <c r="C764" s="13" t="s">
        <v>1248</v>
      </c>
      <c r="D764" s="31" t="s">
        <v>1249</v>
      </c>
      <c r="E764" s="10" t="s">
        <v>7</v>
      </c>
      <c r="F764" s="10">
        <v>1</v>
      </c>
      <c r="G764" s="10" t="s">
        <v>1250</v>
      </c>
      <c r="H764" s="10"/>
      <c r="I764" s="19">
        <v>166849.2</v>
      </c>
      <c r="J764" s="12">
        <v>198550.55</v>
      </c>
      <c r="K764" s="10" t="s">
        <v>31</v>
      </c>
      <c r="L764" s="40">
        <v>43842</v>
      </c>
      <c r="M764" s="40" t="s">
        <v>258</v>
      </c>
      <c r="N764" s="10"/>
      <c r="O764" s="10"/>
      <c r="P764" s="10"/>
      <c r="Q764" s="10"/>
      <c r="R764" s="10" t="s">
        <v>43</v>
      </c>
    </row>
    <row r="765" spans="1:18" s="33" customFormat="1" ht="25.5">
      <c r="A765" s="1">
        <v>760</v>
      </c>
      <c r="B765" s="20" t="s">
        <v>39</v>
      </c>
      <c r="C765" s="22" t="s">
        <v>1289</v>
      </c>
      <c r="D765" s="31" t="s">
        <v>1249</v>
      </c>
      <c r="E765" s="20" t="s">
        <v>7</v>
      </c>
      <c r="F765" s="20">
        <v>1</v>
      </c>
      <c r="G765" s="20" t="s">
        <v>1250</v>
      </c>
      <c r="H765" s="20"/>
      <c r="I765" s="37">
        <v>13904.1</v>
      </c>
      <c r="J765" s="21">
        <v>16545.88</v>
      </c>
      <c r="K765" s="20" t="s">
        <v>31</v>
      </c>
      <c r="L765" s="41">
        <v>43842</v>
      </c>
      <c r="M765" s="41" t="s">
        <v>197</v>
      </c>
      <c r="N765" s="20"/>
      <c r="O765" s="20"/>
      <c r="P765" s="20"/>
      <c r="Q765" s="20"/>
      <c r="R765" s="20" t="s">
        <v>43</v>
      </c>
    </row>
    <row r="766" spans="1:18" s="33" customFormat="1" ht="25.5">
      <c r="A766" s="1">
        <v>761</v>
      </c>
      <c r="B766" s="20" t="s">
        <v>55</v>
      </c>
      <c r="C766" s="22" t="s">
        <v>1365</v>
      </c>
      <c r="D766" s="31" t="s">
        <v>1249</v>
      </c>
      <c r="E766" s="20" t="s">
        <v>7</v>
      </c>
      <c r="F766" s="20">
        <v>1</v>
      </c>
      <c r="G766" s="20" t="s">
        <v>1250</v>
      </c>
      <c r="H766" s="20"/>
      <c r="I766" s="37">
        <v>13904.1</v>
      </c>
      <c r="J766" s="21">
        <v>16545.88</v>
      </c>
      <c r="K766" s="20" t="s">
        <v>31</v>
      </c>
      <c r="L766" s="41">
        <v>44197</v>
      </c>
      <c r="M766" s="41" t="s">
        <v>244</v>
      </c>
      <c r="N766" s="20"/>
      <c r="O766" s="20"/>
      <c r="P766" s="20"/>
      <c r="Q766" s="20"/>
      <c r="R766" s="20" t="s">
        <v>43</v>
      </c>
    </row>
    <row r="767" spans="1:18" s="11" customFormat="1" ht="51">
      <c r="A767" s="1">
        <v>762</v>
      </c>
      <c r="B767" s="10" t="s">
        <v>52</v>
      </c>
      <c r="C767" s="13" t="s">
        <v>1243</v>
      </c>
      <c r="D767" s="31" t="s">
        <v>1244</v>
      </c>
      <c r="E767" s="10" t="s">
        <v>7</v>
      </c>
      <c r="F767" s="10">
        <v>1</v>
      </c>
      <c r="G767" s="10" t="s">
        <v>1245</v>
      </c>
      <c r="H767" s="10"/>
      <c r="I767" s="19">
        <v>1294192.08</v>
      </c>
      <c r="J767" s="12">
        <v>1540088.58</v>
      </c>
      <c r="K767" s="10" t="s">
        <v>31</v>
      </c>
      <c r="L767" s="40">
        <v>43842</v>
      </c>
      <c r="M767" s="40" t="s">
        <v>258</v>
      </c>
      <c r="N767" s="10"/>
      <c r="O767" s="10"/>
      <c r="P767" s="10"/>
      <c r="Q767" s="10"/>
      <c r="R767" s="10" t="s">
        <v>43</v>
      </c>
    </row>
    <row r="768" spans="1:18" s="33" customFormat="1" ht="51">
      <c r="A768" s="1">
        <v>763</v>
      </c>
      <c r="B768" s="20" t="s">
        <v>39</v>
      </c>
      <c r="C768" s="22" t="s">
        <v>1288</v>
      </c>
      <c r="D768" s="31" t="s">
        <v>1244</v>
      </c>
      <c r="E768" s="20" t="s">
        <v>7</v>
      </c>
      <c r="F768" s="20">
        <v>1</v>
      </c>
      <c r="G768" s="20" t="s">
        <v>1245</v>
      </c>
      <c r="H768" s="20"/>
      <c r="I768" s="37">
        <v>107849.34</v>
      </c>
      <c r="J768" s="21">
        <v>128340.74</v>
      </c>
      <c r="K768" s="20" t="s">
        <v>31</v>
      </c>
      <c r="L768" s="41">
        <v>43842</v>
      </c>
      <c r="M768" s="41" t="s">
        <v>197</v>
      </c>
      <c r="N768" s="20"/>
      <c r="O768" s="20"/>
      <c r="P768" s="20"/>
      <c r="Q768" s="20"/>
      <c r="R768" s="20" t="s">
        <v>43</v>
      </c>
    </row>
    <row r="769" spans="1:18" s="33" customFormat="1" ht="51">
      <c r="A769" s="1">
        <v>764</v>
      </c>
      <c r="B769" s="20" t="s">
        <v>55</v>
      </c>
      <c r="C769" s="22" t="s">
        <v>1364</v>
      </c>
      <c r="D769" s="31" t="s">
        <v>1244</v>
      </c>
      <c r="E769" s="20" t="s">
        <v>7</v>
      </c>
      <c r="F769" s="20">
        <v>1</v>
      </c>
      <c r="G769" s="20" t="s">
        <v>1245</v>
      </c>
      <c r="H769" s="20"/>
      <c r="I769" s="37">
        <v>107849.34</v>
      </c>
      <c r="J769" s="21">
        <v>128340.74</v>
      </c>
      <c r="K769" s="20" t="s">
        <v>31</v>
      </c>
      <c r="L769" s="41">
        <v>44197</v>
      </c>
      <c r="M769" s="41" t="s">
        <v>244</v>
      </c>
      <c r="N769" s="20"/>
      <c r="O769" s="20"/>
      <c r="P769" s="20"/>
      <c r="Q769" s="20"/>
      <c r="R769" s="20" t="s">
        <v>43</v>
      </c>
    </row>
    <row r="770" spans="1:18" s="11" customFormat="1" ht="76.5">
      <c r="A770" s="1">
        <v>765</v>
      </c>
      <c r="B770" s="10" t="s">
        <v>38</v>
      </c>
      <c r="C770" s="13" t="s">
        <v>1257</v>
      </c>
      <c r="D770" s="31" t="s">
        <v>1258</v>
      </c>
      <c r="E770" s="10" t="s">
        <v>4</v>
      </c>
      <c r="F770" s="10">
        <v>1</v>
      </c>
      <c r="G770" s="10" t="s">
        <v>1259</v>
      </c>
      <c r="H770" s="10"/>
      <c r="I770" s="19">
        <v>260000</v>
      </c>
      <c r="J770" s="12">
        <v>309400</v>
      </c>
      <c r="K770" s="10" t="s">
        <v>31</v>
      </c>
      <c r="L770" s="40" t="s">
        <v>1260</v>
      </c>
      <c r="M770" s="40" t="s">
        <v>1261</v>
      </c>
      <c r="N770" s="10"/>
      <c r="O770" s="10"/>
      <c r="P770" s="10"/>
      <c r="Q770" s="10"/>
      <c r="R770" s="10" t="s">
        <v>43</v>
      </c>
    </row>
    <row r="771" spans="1:18" s="11" customFormat="1" ht="63.75">
      <c r="A771" s="1">
        <v>766</v>
      </c>
      <c r="B771" s="10" t="s">
        <v>38</v>
      </c>
      <c r="C771" s="13" t="s">
        <v>1269</v>
      </c>
      <c r="D771" s="31" t="s">
        <v>1270</v>
      </c>
      <c r="E771" s="10" t="s">
        <v>67</v>
      </c>
      <c r="F771" s="10">
        <v>1</v>
      </c>
      <c r="G771" s="10" t="s">
        <v>1271</v>
      </c>
      <c r="H771" s="10"/>
      <c r="I771" s="19">
        <v>22000</v>
      </c>
      <c r="J771" s="12">
        <v>26180</v>
      </c>
      <c r="K771" s="10" t="s">
        <v>104</v>
      </c>
      <c r="L771" s="40" t="s">
        <v>1272</v>
      </c>
      <c r="M771" s="40" t="s">
        <v>1273</v>
      </c>
      <c r="N771" s="10"/>
      <c r="O771" s="10"/>
      <c r="P771" s="10"/>
      <c r="Q771" s="10"/>
      <c r="R771" s="10" t="s">
        <v>43</v>
      </c>
    </row>
    <row r="772" spans="1:18" s="11" customFormat="1" ht="25.5">
      <c r="A772" s="1">
        <v>767</v>
      </c>
      <c r="B772" s="10" t="s">
        <v>38</v>
      </c>
      <c r="C772" s="13" t="s">
        <v>1274</v>
      </c>
      <c r="D772" s="31" t="s">
        <v>1275</v>
      </c>
      <c r="E772" s="10" t="s">
        <v>67</v>
      </c>
      <c r="F772" s="10">
        <v>1</v>
      </c>
      <c r="G772" s="10" t="s">
        <v>1215</v>
      </c>
      <c r="H772" s="10"/>
      <c r="I772" s="19">
        <v>125376</v>
      </c>
      <c r="J772" s="12">
        <v>149197.44</v>
      </c>
      <c r="K772" s="10" t="s">
        <v>31</v>
      </c>
      <c r="L772" s="40" t="s">
        <v>1276</v>
      </c>
      <c r="M772" s="40" t="s">
        <v>197</v>
      </c>
      <c r="N772" s="10"/>
      <c r="O772" s="10"/>
      <c r="P772" s="10"/>
      <c r="Q772" s="10"/>
      <c r="R772" s="10" t="s">
        <v>43</v>
      </c>
    </row>
    <row r="773" spans="1:18" s="11" customFormat="1" ht="25.5">
      <c r="A773" s="1">
        <v>768</v>
      </c>
      <c r="B773" s="10" t="s">
        <v>52</v>
      </c>
      <c r="C773" s="13" t="s">
        <v>1280</v>
      </c>
      <c r="D773" s="31" t="s">
        <v>137</v>
      </c>
      <c r="E773" s="10" t="s">
        <v>7</v>
      </c>
      <c r="F773" s="10">
        <v>1</v>
      </c>
      <c r="G773" s="10" t="s">
        <v>46</v>
      </c>
      <c r="H773" s="10"/>
      <c r="I773" s="19">
        <v>33600</v>
      </c>
      <c r="J773" s="12">
        <v>39984</v>
      </c>
      <c r="K773" s="10" t="s">
        <v>31</v>
      </c>
      <c r="L773" s="40">
        <v>43842</v>
      </c>
      <c r="M773" s="40" t="s">
        <v>258</v>
      </c>
      <c r="N773" s="10"/>
      <c r="O773" s="10"/>
      <c r="P773" s="10"/>
      <c r="Q773" s="10"/>
      <c r="R773" s="10" t="s">
        <v>43</v>
      </c>
    </row>
    <row r="774" spans="1:18" s="33" customFormat="1" ht="25.5">
      <c r="A774" s="1">
        <v>769</v>
      </c>
      <c r="B774" s="20" t="s">
        <v>39</v>
      </c>
      <c r="C774" s="22" t="s">
        <v>1306</v>
      </c>
      <c r="D774" s="31" t="s">
        <v>137</v>
      </c>
      <c r="E774" s="20" t="s">
        <v>7</v>
      </c>
      <c r="F774" s="20">
        <v>1</v>
      </c>
      <c r="G774" s="20" t="s">
        <v>46</v>
      </c>
      <c r="H774" s="20"/>
      <c r="I774" s="37">
        <v>2800</v>
      </c>
      <c r="J774" s="21">
        <v>3332</v>
      </c>
      <c r="K774" s="20" t="s">
        <v>31</v>
      </c>
      <c r="L774" s="41">
        <v>43842</v>
      </c>
      <c r="M774" s="41" t="s">
        <v>197</v>
      </c>
      <c r="N774" s="20"/>
      <c r="O774" s="20"/>
      <c r="P774" s="20"/>
      <c r="Q774" s="20"/>
      <c r="R774" s="20" t="s">
        <v>43</v>
      </c>
    </row>
    <row r="775" spans="1:18" s="33" customFormat="1" ht="25.5">
      <c r="A775" s="1">
        <v>770</v>
      </c>
      <c r="B775" s="20" t="s">
        <v>55</v>
      </c>
      <c r="C775" s="22" t="s">
        <v>1343</v>
      </c>
      <c r="D775" s="31" t="s">
        <v>137</v>
      </c>
      <c r="E775" s="20" t="s">
        <v>7</v>
      </c>
      <c r="F775" s="20">
        <v>1</v>
      </c>
      <c r="G775" s="20" t="s">
        <v>46</v>
      </c>
      <c r="H775" s="20"/>
      <c r="I775" s="37">
        <v>2800</v>
      </c>
      <c r="J775" s="21">
        <v>3332</v>
      </c>
      <c r="K775" s="20" t="s">
        <v>31</v>
      </c>
      <c r="L775" s="41">
        <v>44197</v>
      </c>
      <c r="M775" s="41" t="s">
        <v>244</v>
      </c>
      <c r="N775" s="20"/>
      <c r="O775" s="20"/>
      <c r="P775" s="20"/>
      <c r="Q775" s="20"/>
      <c r="R775" s="20" t="s">
        <v>43</v>
      </c>
    </row>
    <row r="776" spans="1:18" s="11" customFormat="1" ht="25.5">
      <c r="A776" s="1">
        <v>771</v>
      </c>
      <c r="B776" s="10" t="s">
        <v>52</v>
      </c>
      <c r="C776" s="13" t="s">
        <v>1281</v>
      </c>
      <c r="D776" s="31" t="s">
        <v>1282</v>
      </c>
      <c r="E776" s="10" t="s">
        <v>7</v>
      </c>
      <c r="F776" s="10">
        <v>1</v>
      </c>
      <c r="G776" s="10" t="s">
        <v>1283</v>
      </c>
      <c r="H776" s="10"/>
      <c r="I776" s="19">
        <v>71180.52</v>
      </c>
      <c r="J776" s="12">
        <v>84704.82</v>
      </c>
      <c r="K776" s="10" t="s">
        <v>31</v>
      </c>
      <c r="L776" s="40">
        <v>43842</v>
      </c>
      <c r="M776" s="40" t="s">
        <v>258</v>
      </c>
      <c r="N776" s="10"/>
      <c r="O776" s="10"/>
      <c r="P776" s="10"/>
      <c r="Q776" s="10"/>
      <c r="R776" s="10" t="s">
        <v>43</v>
      </c>
    </row>
    <row r="777" spans="1:18" s="33" customFormat="1" ht="25.5">
      <c r="A777" s="1">
        <v>772</v>
      </c>
      <c r="B777" s="20" t="s">
        <v>39</v>
      </c>
      <c r="C777" s="22" t="s">
        <v>1305</v>
      </c>
      <c r="D777" s="31" t="s">
        <v>1282</v>
      </c>
      <c r="E777" s="20" t="s">
        <v>7</v>
      </c>
      <c r="F777" s="20">
        <v>1</v>
      </c>
      <c r="G777" s="20" t="s">
        <v>1283</v>
      </c>
      <c r="H777" s="20"/>
      <c r="I777" s="37">
        <v>5931.71</v>
      </c>
      <c r="J777" s="21">
        <v>7058.73</v>
      </c>
      <c r="K777" s="20" t="s">
        <v>31</v>
      </c>
      <c r="L777" s="41">
        <v>43842</v>
      </c>
      <c r="M777" s="41" t="s">
        <v>197</v>
      </c>
      <c r="N777" s="20"/>
      <c r="O777" s="20"/>
      <c r="P777" s="20"/>
      <c r="Q777" s="20"/>
      <c r="R777" s="20" t="s">
        <v>43</v>
      </c>
    </row>
    <row r="778" spans="1:18" s="33" customFormat="1" ht="25.5">
      <c r="A778" s="1">
        <v>773</v>
      </c>
      <c r="B778" s="20" t="s">
        <v>55</v>
      </c>
      <c r="C778" s="22" t="s">
        <v>1342</v>
      </c>
      <c r="D778" s="31" t="s">
        <v>1282</v>
      </c>
      <c r="E778" s="20" t="s">
        <v>7</v>
      </c>
      <c r="F778" s="20">
        <v>1</v>
      </c>
      <c r="G778" s="20" t="s">
        <v>1283</v>
      </c>
      <c r="H778" s="20"/>
      <c r="I778" s="37">
        <v>5931.71</v>
      </c>
      <c r="J778" s="21">
        <v>7058.73</v>
      </c>
      <c r="K778" s="20" t="s">
        <v>31</v>
      </c>
      <c r="L778" s="41">
        <v>44197</v>
      </c>
      <c r="M778" s="41" t="s">
        <v>244</v>
      </c>
      <c r="N778" s="20"/>
      <c r="O778" s="20"/>
      <c r="P778" s="20"/>
      <c r="Q778" s="20"/>
      <c r="R778" s="20" t="s">
        <v>43</v>
      </c>
    </row>
    <row r="779" spans="1:18" s="11" customFormat="1" ht="38.25">
      <c r="A779" s="1">
        <v>774</v>
      </c>
      <c r="B779" s="10" t="s">
        <v>52</v>
      </c>
      <c r="C779" s="13" t="s">
        <v>1284</v>
      </c>
      <c r="D779" s="31" t="s">
        <v>1329</v>
      </c>
      <c r="E779" s="10" t="s">
        <v>7</v>
      </c>
      <c r="F779" s="10">
        <v>1</v>
      </c>
      <c r="G779" s="10" t="s">
        <v>1285</v>
      </c>
      <c r="H779" s="10"/>
      <c r="I779" s="19">
        <v>222984</v>
      </c>
      <c r="J779" s="12">
        <v>265350.96</v>
      </c>
      <c r="K779" s="10" t="s">
        <v>31</v>
      </c>
      <c r="L779" s="40">
        <v>43842</v>
      </c>
      <c r="M779" s="40" t="s">
        <v>258</v>
      </c>
      <c r="N779" s="10"/>
      <c r="O779" s="10"/>
      <c r="P779" s="10"/>
      <c r="Q779" s="10"/>
      <c r="R779" s="10" t="s">
        <v>43</v>
      </c>
    </row>
    <row r="780" spans="1:18" s="33" customFormat="1" ht="38.25">
      <c r="A780" s="1">
        <v>775</v>
      </c>
      <c r="B780" s="20" t="s">
        <v>39</v>
      </c>
      <c r="C780" s="22" t="s">
        <v>1334</v>
      </c>
      <c r="D780" s="31" t="s">
        <v>1329</v>
      </c>
      <c r="E780" s="20" t="s">
        <v>7</v>
      </c>
      <c r="F780" s="20">
        <v>1</v>
      </c>
      <c r="G780" s="20" t="s">
        <v>1285</v>
      </c>
      <c r="H780" s="20"/>
      <c r="I780" s="37">
        <v>18582</v>
      </c>
      <c r="J780" s="21">
        <v>22112.58</v>
      </c>
      <c r="K780" s="20" t="s">
        <v>31</v>
      </c>
      <c r="L780" s="41">
        <v>43842</v>
      </c>
      <c r="M780" s="41" t="s">
        <v>197</v>
      </c>
      <c r="N780" s="20"/>
      <c r="O780" s="20"/>
      <c r="P780" s="20"/>
      <c r="Q780" s="20"/>
      <c r="R780" s="20" t="s">
        <v>43</v>
      </c>
    </row>
    <row r="781" spans="1:18" s="33" customFormat="1" ht="38.25">
      <c r="A781" s="1">
        <v>776</v>
      </c>
      <c r="B781" s="20" t="s">
        <v>55</v>
      </c>
      <c r="C781" s="22" t="s">
        <v>1357</v>
      </c>
      <c r="D781" s="31" t="s">
        <v>1329</v>
      </c>
      <c r="E781" s="20" t="s">
        <v>7</v>
      </c>
      <c r="F781" s="20">
        <v>1</v>
      </c>
      <c r="G781" s="20" t="s">
        <v>1285</v>
      </c>
      <c r="H781" s="20"/>
      <c r="I781" s="37">
        <v>18582</v>
      </c>
      <c r="J781" s="21">
        <v>22112.58</v>
      </c>
      <c r="K781" s="20" t="s">
        <v>31</v>
      </c>
      <c r="L781" s="41">
        <v>44197</v>
      </c>
      <c r="M781" s="41" t="s">
        <v>244</v>
      </c>
      <c r="N781" s="20"/>
      <c r="O781" s="20"/>
      <c r="P781" s="20"/>
      <c r="Q781" s="20"/>
      <c r="R781" s="20" t="s">
        <v>43</v>
      </c>
    </row>
    <row r="782" spans="1:18" s="11" customFormat="1" ht="25.5">
      <c r="A782" s="1">
        <v>777</v>
      </c>
      <c r="B782" s="10" t="s">
        <v>38</v>
      </c>
      <c r="C782" s="13" t="s">
        <v>1325</v>
      </c>
      <c r="D782" s="31" t="s">
        <v>128</v>
      </c>
      <c r="E782" s="10" t="s">
        <v>67</v>
      </c>
      <c r="F782" s="10">
        <v>1</v>
      </c>
      <c r="G782" s="10" t="s">
        <v>12</v>
      </c>
      <c r="H782" s="10"/>
      <c r="I782" s="19">
        <v>5904.44</v>
      </c>
      <c r="J782" s="12">
        <v>7026.28</v>
      </c>
      <c r="K782" s="10" t="s">
        <v>31</v>
      </c>
      <c r="L782" s="40">
        <v>44197</v>
      </c>
      <c r="M782" s="40" t="s">
        <v>244</v>
      </c>
      <c r="N782" s="10"/>
      <c r="O782" s="10"/>
      <c r="P782" s="10"/>
      <c r="Q782" s="10"/>
      <c r="R782" s="10" t="s">
        <v>43</v>
      </c>
    </row>
    <row r="783" spans="1:18" s="11" customFormat="1" ht="38.25">
      <c r="A783" s="1">
        <v>778</v>
      </c>
      <c r="B783" s="10" t="s">
        <v>38</v>
      </c>
      <c r="C783" s="13" t="s">
        <v>1336</v>
      </c>
      <c r="D783" s="31" t="s">
        <v>1337</v>
      </c>
      <c r="E783" s="10" t="s">
        <v>67</v>
      </c>
      <c r="F783" s="10">
        <v>1</v>
      </c>
      <c r="G783" s="10" t="s">
        <v>56</v>
      </c>
      <c r="H783" s="10"/>
      <c r="I783" s="19">
        <v>4368.82</v>
      </c>
      <c r="J783" s="12">
        <v>5198.9</v>
      </c>
      <c r="K783" s="10" t="s">
        <v>31</v>
      </c>
      <c r="L783" s="40">
        <v>44197</v>
      </c>
      <c r="M783" s="40" t="s">
        <v>244</v>
      </c>
      <c r="N783" s="10"/>
      <c r="O783" s="10"/>
      <c r="P783" s="10"/>
      <c r="Q783" s="10"/>
      <c r="R783" s="10" t="s">
        <v>43</v>
      </c>
    </row>
    <row r="784" spans="1:18" s="11" customFormat="1" ht="25.5">
      <c r="A784" s="1">
        <v>779</v>
      </c>
      <c r="B784" s="10" t="s">
        <v>38</v>
      </c>
      <c r="C784" s="13" t="s">
        <v>1339</v>
      </c>
      <c r="D784" s="31" t="s">
        <v>282</v>
      </c>
      <c r="E784" s="10" t="s">
        <v>67</v>
      </c>
      <c r="F784" s="10">
        <v>1</v>
      </c>
      <c r="G784" s="10" t="s">
        <v>75</v>
      </c>
      <c r="H784" s="10"/>
      <c r="I784" s="19">
        <v>866.67</v>
      </c>
      <c r="J784" s="12">
        <v>1031.34</v>
      </c>
      <c r="K784" s="10" t="s">
        <v>31</v>
      </c>
      <c r="L784" s="40">
        <v>44197</v>
      </c>
      <c r="M784" s="40" t="s">
        <v>244</v>
      </c>
      <c r="N784" s="10"/>
      <c r="O784" s="10"/>
      <c r="P784" s="10"/>
      <c r="Q784" s="10"/>
      <c r="R784" s="10" t="s">
        <v>43</v>
      </c>
    </row>
    <row r="785" spans="1:18" s="11" customFormat="1" ht="25.5">
      <c r="A785" s="1">
        <v>780</v>
      </c>
      <c r="B785" s="10" t="s">
        <v>38</v>
      </c>
      <c r="C785" s="13" t="s">
        <v>1373</v>
      </c>
      <c r="D785" s="31" t="s">
        <v>532</v>
      </c>
      <c r="E785" s="10" t="s">
        <v>67</v>
      </c>
      <c r="F785" s="10">
        <v>1</v>
      </c>
      <c r="G785" s="10" t="s">
        <v>477</v>
      </c>
      <c r="H785" s="10"/>
      <c r="I785" s="19">
        <v>120</v>
      </c>
      <c r="J785" s="12">
        <v>142.8</v>
      </c>
      <c r="K785" s="10" t="s">
        <v>31</v>
      </c>
      <c r="L785" s="40">
        <v>44197</v>
      </c>
      <c r="M785" s="40" t="s">
        <v>244</v>
      </c>
      <c r="N785" s="10"/>
      <c r="O785" s="10"/>
      <c r="P785" s="10"/>
      <c r="Q785" s="10"/>
      <c r="R785" s="10" t="s">
        <v>43</v>
      </c>
    </row>
    <row r="786" spans="1:18" s="11" customFormat="1" ht="25.5">
      <c r="A786" s="1">
        <v>781</v>
      </c>
      <c r="B786" s="10" t="s">
        <v>38</v>
      </c>
      <c r="C786" s="13" t="s">
        <v>1375</v>
      </c>
      <c r="D786" s="31" t="s">
        <v>562</v>
      </c>
      <c r="E786" s="10" t="s">
        <v>67</v>
      </c>
      <c r="F786" s="10">
        <v>1</v>
      </c>
      <c r="G786" s="10" t="s">
        <v>77</v>
      </c>
      <c r="H786" s="10"/>
      <c r="I786" s="19">
        <v>120</v>
      </c>
      <c r="J786" s="12">
        <v>142.8</v>
      </c>
      <c r="K786" s="10" t="s">
        <v>31</v>
      </c>
      <c r="L786" s="40">
        <v>44197</v>
      </c>
      <c r="M786" s="40" t="s">
        <v>244</v>
      </c>
      <c r="N786" s="10"/>
      <c r="O786" s="10"/>
      <c r="P786" s="10"/>
      <c r="Q786" s="10"/>
      <c r="R786" s="10" t="s">
        <v>43</v>
      </c>
    </row>
    <row r="787" spans="1:18" s="11" customFormat="1" ht="25.5">
      <c r="A787" s="1">
        <v>782</v>
      </c>
      <c r="B787" s="10" t="s">
        <v>38</v>
      </c>
      <c r="C787" s="13" t="s">
        <v>1374</v>
      </c>
      <c r="D787" s="31" t="s">
        <v>573</v>
      </c>
      <c r="E787" s="10" t="s">
        <v>67</v>
      </c>
      <c r="F787" s="10">
        <v>1</v>
      </c>
      <c r="G787" s="10" t="s">
        <v>545</v>
      </c>
      <c r="H787" s="10"/>
      <c r="I787" s="19">
        <v>120</v>
      </c>
      <c r="J787" s="12">
        <v>142.8</v>
      </c>
      <c r="K787" s="10" t="s">
        <v>31</v>
      </c>
      <c r="L787" s="40">
        <v>44197</v>
      </c>
      <c r="M787" s="40" t="s">
        <v>244</v>
      </c>
      <c r="N787" s="10"/>
      <c r="O787" s="10"/>
      <c r="P787" s="10"/>
      <c r="Q787" s="10"/>
      <c r="R787" s="10" t="s">
        <v>43</v>
      </c>
    </row>
    <row r="788" spans="1:18" s="11" customFormat="1" ht="25.5">
      <c r="A788" s="1">
        <v>783</v>
      </c>
      <c r="B788" s="10" t="s">
        <v>38</v>
      </c>
      <c r="C788" s="13" t="s">
        <v>1379</v>
      </c>
      <c r="D788" s="31" t="s">
        <v>556</v>
      </c>
      <c r="E788" s="10" t="s">
        <v>67</v>
      </c>
      <c r="F788" s="10">
        <v>1</v>
      </c>
      <c r="G788" s="10" t="s">
        <v>909</v>
      </c>
      <c r="H788" s="10"/>
      <c r="I788" s="19">
        <v>120</v>
      </c>
      <c r="J788" s="12">
        <v>142.8</v>
      </c>
      <c r="K788" s="10" t="s">
        <v>31</v>
      </c>
      <c r="L788" s="40">
        <v>44197</v>
      </c>
      <c r="M788" s="40" t="s">
        <v>244</v>
      </c>
      <c r="N788" s="10"/>
      <c r="O788" s="10"/>
      <c r="P788" s="10"/>
      <c r="Q788" s="10"/>
      <c r="R788" s="10" t="s">
        <v>43</v>
      </c>
    </row>
    <row r="789" spans="1:18" s="11" customFormat="1" ht="38.25">
      <c r="A789" s="1">
        <v>784</v>
      </c>
      <c r="B789" s="10" t="s">
        <v>38</v>
      </c>
      <c r="C789" s="13" t="s">
        <v>1376</v>
      </c>
      <c r="D789" s="31" t="s">
        <v>564</v>
      </c>
      <c r="E789" s="10" t="s">
        <v>67</v>
      </c>
      <c r="F789" s="10">
        <v>1</v>
      </c>
      <c r="G789" s="10" t="s">
        <v>565</v>
      </c>
      <c r="H789" s="10"/>
      <c r="I789" s="19">
        <v>120</v>
      </c>
      <c r="J789" s="12">
        <v>142.8</v>
      </c>
      <c r="K789" s="10" t="s">
        <v>31</v>
      </c>
      <c r="L789" s="40">
        <v>44197</v>
      </c>
      <c r="M789" s="40" t="s">
        <v>244</v>
      </c>
      <c r="N789" s="10"/>
      <c r="O789" s="10"/>
      <c r="P789" s="10"/>
      <c r="Q789" s="10"/>
      <c r="R789" s="10" t="s">
        <v>43</v>
      </c>
    </row>
    <row r="790" spans="1:18" s="11" customFormat="1" ht="25.5">
      <c r="A790" s="1">
        <v>785</v>
      </c>
      <c r="B790" s="10" t="s">
        <v>52</v>
      </c>
      <c r="C790" s="13" t="s">
        <v>1382</v>
      </c>
      <c r="D790" s="31" t="s">
        <v>1360</v>
      </c>
      <c r="E790" s="10" t="s">
        <v>4</v>
      </c>
      <c r="F790" s="10">
        <v>1</v>
      </c>
      <c r="G790" s="10" t="s">
        <v>347</v>
      </c>
      <c r="H790" s="10"/>
      <c r="I790" s="19">
        <v>66000</v>
      </c>
      <c r="J790" s="12">
        <v>78540</v>
      </c>
      <c r="K790" s="10" t="s">
        <v>31</v>
      </c>
      <c r="L790" s="40" t="s">
        <v>1361</v>
      </c>
      <c r="M790" s="40" t="s">
        <v>1362</v>
      </c>
      <c r="N790" s="10"/>
      <c r="O790" s="10"/>
      <c r="P790" s="10"/>
      <c r="Q790" s="10"/>
      <c r="R790" s="10" t="s">
        <v>43</v>
      </c>
    </row>
    <row r="791" spans="1:18" s="33" customFormat="1" ht="25.5">
      <c r="A791" s="1">
        <v>786</v>
      </c>
      <c r="B791" s="20" t="s">
        <v>39</v>
      </c>
      <c r="C791" s="22" t="s">
        <v>1369</v>
      </c>
      <c r="D791" s="31" t="s">
        <v>1360</v>
      </c>
      <c r="E791" s="20" t="s">
        <v>4</v>
      </c>
      <c r="F791" s="20">
        <v>1</v>
      </c>
      <c r="G791" s="20" t="s">
        <v>347</v>
      </c>
      <c r="H791" s="20"/>
      <c r="I791" s="37">
        <v>66000</v>
      </c>
      <c r="J791" s="21">
        <v>78540</v>
      </c>
      <c r="K791" s="20" t="s">
        <v>31</v>
      </c>
      <c r="L791" s="41" t="s">
        <v>1363</v>
      </c>
      <c r="M791" s="41" t="s">
        <v>197</v>
      </c>
      <c r="N791" s="20"/>
      <c r="O791" s="20"/>
      <c r="P791" s="20"/>
      <c r="Q791" s="20"/>
      <c r="R791" s="20" t="s">
        <v>43</v>
      </c>
    </row>
    <row r="792" spans="1:18" s="11" customFormat="1" ht="25.5">
      <c r="A792" s="1">
        <v>787</v>
      </c>
      <c r="B792" s="10" t="s">
        <v>38</v>
      </c>
      <c r="C792" s="13" t="s">
        <v>1368</v>
      </c>
      <c r="D792" s="31" t="s">
        <v>1367</v>
      </c>
      <c r="E792" s="10" t="s">
        <v>67</v>
      </c>
      <c r="F792" s="10">
        <v>1</v>
      </c>
      <c r="G792" s="10" t="s">
        <v>347</v>
      </c>
      <c r="H792" s="10"/>
      <c r="I792" s="19">
        <v>21000</v>
      </c>
      <c r="J792" s="12">
        <v>24990</v>
      </c>
      <c r="K792" s="10" t="s">
        <v>31</v>
      </c>
      <c r="L792" s="40" t="s">
        <v>1366</v>
      </c>
      <c r="M792" s="40" t="s">
        <v>197</v>
      </c>
      <c r="N792" s="10"/>
      <c r="O792" s="10"/>
      <c r="P792" s="10"/>
      <c r="Q792" s="10"/>
      <c r="R792" s="10" t="s">
        <v>43</v>
      </c>
    </row>
    <row r="793" spans="1:18" s="11" customFormat="1" ht="38.25">
      <c r="A793" s="1">
        <v>788</v>
      </c>
      <c r="B793" s="10" t="s">
        <v>52</v>
      </c>
      <c r="C793" s="13" t="s">
        <v>1370</v>
      </c>
      <c r="D793" s="31" t="s">
        <v>1371</v>
      </c>
      <c r="E793" s="10" t="s">
        <v>4</v>
      </c>
      <c r="F793" s="10">
        <v>1</v>
      </c>
      <c r="G793" s="10" t="s">
        <v>1372</v>
      </c>
      <c r="H793" s="10"/>
      <c r="I793" s="19">
        <v>113308.8</v>
      </c>
      <c r="J793" s="12">
        <v>134837.47</v>
      </c>
      <c r="K793" s="10" t="s">
        <v>31</v>
      </c>
      <c r="L793" s="40" t="s">
        <v>1363</v>
      </c>
      <c r="M793" s="40" t="s">
        <v>799</v>
      </c>
      <c r="N793" s="10"/>
      <c r="O793" s="10"/>
      <c r="P793" s="10"/>
      <c r="Q793" s="10"/>
      <c r="R793" s="10" t="s">
        <v>43</v>
      </c>
    </row>
    <row r="794" spans="1:18" s="11" customFormat="1" ht="25.5">
      <c r="A794" s="1">
        <v>789</v>
      </c>
      <c r="B794" s="10" t="s">
        <v>38</v>
      </c>
      <c r="C794" s="13" t="s">
        <v>1377</v>
      </c>
      <c r="D794" s="31" t="s">
        <v>1378</v>
      </c>
      <c r="E794" s="10" t="s">
        <v>67</v>
      </c>
      <c r="F794" s="10">
        <v>1</v>
      </c>
      <c r="G794" s="10" t="s">
        <v>463</v>
      </c>
      <c r="H794" s="10"/>
      <c r="I794" s="19">
        <v>13474.56</v>
      </c>
      <c r="J794" s="12">
        <v>16034.73</v>
      </c>
      <c r="K794" s="10" t="s">
        <v>31</v>
      </c>
      <c r="L794" s="40" t="s">
        <v>1363</v>
      </c>
      <c r="M794" s="40" t="s">
        <v>197</v>
      </c>
      <c r="N794" s="10"/>
      <c r="O794" s="10"/>
      <c r="P794" s="10"/>
      <c r="Q794" s="10"/>
      <c r="R794" s="10" t="s">
        <v>43</v>
      </c>
    </row>
    <row r="795" spans="1:18" s="11" customFormat="1" ht="25.5">
      <c r="A795" s="1">
        <v>790</v>
      </c>
      <c r="B795" s="10" t="s">
        <v>38</v>
      </c>
      <c r="C795" s="13" t="s">
        <v>1385</v>
      </c>
      <c r="D795" s="31" t="s">
        <v>1232</v>
      </c>
      <c r="E795" s="10" t="s">
        <v>67</v>
      </c>
      <c r="F795" s="10">
        <v>1</v>
      </c>
      <c r="G795" s="10" t="s">
        <v>1233</v>
      </c>
      <c r="H795" s="10"/>
      <c r="I795" s="19">
        <v>30000</v>
      </c>
      <c r="J795" s="12">
        <v>30000</v>
      </c>
      <c r="K795" s="10" t="s">
        <v>31</v>
      </c>
      <c r="L795" s="40">
        <v>44287</v>
      </c>
      <c r="M795" s="40" t="s">
        <v>1327</v>
      </c>
      <c r="N795" s="10"/>
      <c r="O795" s="10"/>
      <c r="P795" s="10"/>
      <c r="Q795" s="10"/>
      <c r="R795" s="10" t="s">
        <v>43</v>
      </c>
    </row>
    <row r="796" spans="1:18" s="11" customFormat="1" ht="12.75">
      <c r="A796" s="10"/>
      <c r="B796" s="10"/>
      <c r="C796" s="13"/>
      <c r="D796" s="29"/>
      <c r="E796" s="10"/>
      <c r="F796" s="10"/>
      <c r="G796" s="10"/>
      <c r="H796" s="10"/>
      <c r="I796" s="19"/>
      <c r="J796" s="12"/>
      <c r="K796" s="10"/>
      <c r="L796" s="40"/>
      <c r="M796" s="40"/>
      <c r="N796" s="10"/>
      <c r="O796" s="10"/>
      <c r="P796" s="10"/>
      <c r="Q796" s="10"/>
      <c r="R796" s="10"/>
    </row>
    <row r="797" spans="1:18" s="11" customFormat="1" ht="12.75">
      <c r="A797" s="10"/>
      <c r="B797" s="10"/>
      <c r="C797" s="13"/>
      <c r="D797" s="29"/>
      <c r="E797" s="10"/>
      <c r="F797" s="10"/>
      <c r="G797" s="10"/>
      <c r="H797" s="10"/>
      <c r="I797" s="19"/>
      <c r="J797" s="12"/>
      <c r="K797" s="10"/>
      <c r="L797" s="40"/>
      <c r="M797" s="40"/>
      <c r="N797" s="10"/>
      <c r="O797" s="10"/>
      <c r="P797" s="10"/>
      <c r="Q797" s="10"/>
      <c r="R797" s="10"/>
    </row>
    <row r="798" spans="1:18" s="11" customFormat="1" ht="12.75">
      <c r="A798" s="10"/>
      <c r="B798" s="10"/>
      <c r="C798" s="13"/>
      <c r="D798" s="29"/>
      <c r="E798" s="10"/>
      <c r="F798" s="10"/>
      <c r="G798" s="10"/>
      <c r="H798" s="10"/>
      <c r="I798" s="19"/>
      <c r="J798" s="12"/>
      <c r="K798" s="10"/>
      <c r="L798" s="40"/>
      <c r="M798" s="40"/>
      <c r="N798" s="10"/>
      <c r="O798" s="10"/>
      <c r="P798" s="10"/>
      <c r="Q798" s="10"/>
      <c r="R798" s="10"/>
    </row>
    <row r="799" spans="1:18" s="11" customFormat="1" ht="12.75">
      <c r="A799" s="10"/>
      <c r="B799" s="10"/>
      <c r="C799" s="13"/>
      <c r="D799" s="29"/>
      <c r="E799" s="10"/>
      <c r="F799" s="10"/>
      <c r="G799" s="10"/>
      <c r="H799" s="10"/>
      <c r="I799" s="19"/>
      <c r="J799" s="12"/>
      <c r="K799" s="10"/>
      <c r="L799" s="40"/>
      <c r="M799" s="40"/>
      <c r="N799" s="10"/>
      <c r="O799" s="10"/>
      <c r="P799" s="10"/>
      <c r="Q799" s="10"/>
      <c r="R799" s="10"/>
    </row>
    <row r="800" spans="1:18" s="5" customFormat="1" ht="12.75">
      <c r="A800" s="1"/>
      <c r="B800" s="4"/>
      <c r="C800" s="3"/>
      <c r="D800" s="26"/>
      <c r="E800" s="4"/>
      <c r="F800" s="4"/>
      <c r="G800" s="1"/>
      <c r="H800" s="4"/>
      <c r="I800" s="18"/>
      <c r="J800" s="2"/>
      <c r="K800" s="1"/>
      <c r="L800" s="42"/>
      <c r="M800" s="42"/>
      <c r="N800" s="4"/>
      <c r="O800" s="4"/>
      <c r="P800" s="4"/>
      <c r="Q800" s="4"/>
      <c r="R800" s="4"/>
    </row>
    <row r="801" spans="1:18" s="9" customFormat="1" ht="12.75">
      <c r="A801" s="6"/>
      <c r="B801" s="7"/>
      <c r="C801" s="30"/>
      <c r="D801" s="28"/>
      <c r="E801" s="7"/>
      <c r="F801" s="7"/>
      <c r="G801" s="6"/>
      <c r="H801" s="7"/>
      <c r="I801" s="38"/>
      <c r="J801" s="8"/>
      <c r="K801" s="6"/>
      <c r="L801" s="43"/>
      <c r="M801" s="43"/>
      <c r="N801" s="7"/>
      <c r="O801" s="7"/>
      <c r="P801" s="7"/>
      <c r="Q801" s="7"/>
      <c r="R801" s="7"/>
    </row>
    <row r="802" spans="1:18" s="9" customFormat="1" ht="25.5" customHeight="1">
      <c r="A802" s="7"/>
      <c r="B802" s="48" t="s">
        <v>69</v>
      </c>
      <c r="C802" s="49"/>
      <c r="D802" s="49"/>
      <c r="E802" s="49"/>
      <c r="F802" s="49"/>
      <c r="G802" s="49"/>
      <c r="H802" s="49"/>
      <c r="I802" s="49"/>
      <c r="J802" s="49"/>
      <c r="K802" s="7"/>
      <c r="L802" s="43"/>
      <c r="M802" s="43"/>
      <c r="N802" s="7"/>
      <c r="O802" s="7"/>
      <c r="P802" s="7"/>
      <c r="Q802" s="7"/>
      <c r="R802" s="7"/>
    </row>
    <row r="803" spans="1:18" s="9" customFormat="1" ht="43.5" customHeight="1">
      <c r="A803" s="48" t="s">
        <v>48</v>
      </c>
      <c r="B803" s="50"/>
      <c r="C803" s="50"/>
      <c r="D803" s="50"/>
      <c r="E803" s="50"/>
      <c r="F803" s="50"/>
      <c r="G803" s="50"/>
      <c r="H803" s="50"/>
      <c r="I803" s="50"/>
      <c r="J803" s="50"/>
      <c r="K803" s="7"/>
      <c r="L803" s="43"/>
      <c r="M803" s="43"/>
      <c r="N803" s="7"/>
      <c r="O803" s="7"/>
      <c r="P803" s="7"/>
      <c r="Q803" s="7"/>
      <c r="R803" s="7"/>
    </row>
    <row r="804" spans="1:18" s="9" customFormat="1" ht="12.75">
      <c r="A804" s="7"/>
      <c r="B804" s="7"/>
      <c r="C804" s="7"/>
      <c r="D804" s="7"/>
      <c r="E804" s="7"/>
      <c r="F804" s="7"/>
      <c r="G804" s="7"/>
      <c r="H804" s="7"/>
      <c r="I804" s="38"/>
      <c r="J804" s="7"/>
      <c r="K804" s="7"/>
      <c r="L804" s="43"/>
      <c r="M804" s="43"/>
      <c r="N804" s="7"/>
      <c r="O804" s="7"/>
      <c r="P804" s="7"/>
      <c r="Q804" s="7"/>
      <c r="R804" s="7"/>
    </row>
  </sheetData>
  <sheetProtection/>
  <mergeCells count="19">
    <mergeCell ref="J4:J5"/>
    <mergeCell ref="D4:D5"/>
    <mergeCell ref="E4:E5"/>
    <mergeCell ref="F4:F5"/>
    <mergeCell ref="G4:G5"/>
    <mergeCell ref="B4:B5"/>
    <mergeCell ref="C4:C5"/>
    <mergeCell ref="H4:H5"/>
    <mergeCell ref="I4:I5"/>
    <mergeCell ref="B802:J802"/>
    <mergeCell ref="A803:J803"/>
    <mergeCell ref="Q4:Q5"/>
    <mergeCell ref="R4:R5"/>
    <mergeCell ref="A4:A5"/>
    <mergeCell ref="K4:K5"/>
    <mergeCell ref="L4:L5"/>
    <mergeCell ref="M4:M5"/>
    <mergeCell ref="N4:N5"/>
    <mergeCell ref="O4:P4"/>
  </mergeCells>
  <hyperlinks>
    <hyperlink ref="D6" r:id="rId1" display="servicii de intretinere si mentenanta echipamente IT - scanere Kodak"/>
    <hyperlink ref="D8" r:id="rId2" display="servicii de internet"/>
    <hyperlink ref="D11" r:id="rId3" display="servicii de telefonie fixa si servicii de telefonie mobila"/>
    <hyperlink ref="D15" r:id="rId4" display="servicii medicale de medicina muncii "/>
    <hyperlink ref="D18" r:id="rId5" display="servicii de de reparare si intretinere a echipamentelor IT"/>
    <hyperlink ref="D22" r:id="rId6" display="servicii de reparare si intretinere a echipamentelor IT"/>
    <hyperlink ref="D27" r:id="rId7" display="servicii de reparare si intretinere a echipamentelor IT si a computerelor din dotarea oficiilor registrelor comertului de pe langa tribunalele: AB, BN, BV, CJ, (BT Cluj si BT Sighetu Marmatiei), CV, HR, ( BT Toplita, BT odorheiu Secuiesc), MM, ( BT Sighet"/>
    <hyperlink ref="D30" r:id="rId8" display="servicii de reparare si intretinere a echipamentelor IT  si a computerelor din dotarea sediilor ORCT AR, ORCT BH, ORCT CS, ORCT DJ, ORCT GJ, ORCT HD ( BT Petrosani) ORCT MH, ORCT OT si ORCT TM"/>
    <hyperlink ref="D37" r:id="rId9" display="servicii de traducere autorizata, impreuna cu transcrierea traducerilor si expedierea acestora"/>
    <hyperlink ref="D39" r:id="rId10" display="servicii de suport si mentenanta software care asigura adaptarea legislativa pentru serviciile electronice de tip e-Guvernare "/>
    <hyperlink ref="D43" r:id="rId11" display="servicii de spalare a autoturismelor din dotarea ONRC, ORCT B, ORCT IF"/>
    <hyperlink ref="D44" r:id="rId12" display="servicii de actualizare,asistenta tehnica si suport pentru produsul software ESET Nod32 antivirus instalat care functioneaza la sediul central al ONRC,in cele 42 ORCT teritoriale si la cele 16 birouri teritoriale"/>
    <hyperlink ref="D48" r:id="rId13" display="achizitie gaze naturale pentru ORCT AB, BN, CL,CJ,DJ,GJ,HR,HD,MS si OT"/>
    <hyperlink ref="D56" r:id="rId14" display="servicii de intretinere si reparatii a sistemelor de securitate fizica (subsistem de detectie si alarmare la tentativa de efractie,subsistem de detectie si alarmare la incendiu,subsistem de control acces,subsistem de televiziune cu circuit inchis) din dot"/>
    <hyperlink ref="D57" r:id="rId15" display="achiziția de servicii de organizare de conferinte si achizitia de materiale publicitare si proiectare grafica pentru proiectul ”Consolidarea capacitatii institutionale a Oficiului National al Registrului Comertului, a sistemului registrului comertului si "/>
    <hyperlink ref="D58" r:id="rId16" display="servicii de intretinere si reparatii a sistemelor de securitate fizica (subsistem de detectie si alarmare la tentativa de efractie,subsistem de detectie si alarmare la incendiu,subsistem de control acces,subsistem de televiziune cu circuit inchis) din dot"/>
    <hyperlink ref="D59" r:id="rId17" display="servicii de curatenie pt ORCT AR, AG, BH, BN,CS,CJ,DB,DJ,GL,GR,GJ,HR,HD,IS,B,IF,MH,NT,OT,PH,SM,SJ,SB,TR,TM,ONRC"/>
    <hyperlink ref="D72" r:id="rId18" display="servicii de curatenie pentru ORCT Brasov"/>
    <hyperlink ref="D85" r:id="rId19" display="achizitie, montare si punere in functiune de aparate profesionale de conditionare a aerului pentru ONRC, inclusiv demontarea aparatelor existente"/>
    <hyperlink ref="D86" r:id="rId20" display="servicii de curatenie pentru ORCT Bacau, Buzau, Constanta, Ialomita, Tulcea si Vrancea"/>
    <hyperlink ref="D97" r:id="rId21" display="servicii de curatenie pentru ORCT Mures"/>
    <hyperlink ref="D108" r:id="rId22" display="servicii de curatenie pentru ORCT Alba"/>
    <hyperlink ref="D119" r:id="rId23" display="servicii de curatenie pentru ORCT Vaslui"/>
    <hyperlink ref="D124" r:id="rId24" display="servicii de curatenie pentru ORCT Botosani,ORCT Covasna,ORCT Suceava si ORCT Valcea"/>
    <hyperlink ref="D137" r:id="rId25" display="servicii de curatenie pentru ORCT Calarasi"/>
    <hyperlink ref="D148" r:id="rId26" display="servicii de curatenie pentru ORCT Braila"/>
    <hyperlink ref="D167" r:id="rId27" display="servicii de paza prin monitorizare si interventie si servicii de paza umana pentru ORCT Gorj si ORCT Vrancea"/>
    <hyperlink ref="D176" r:id="rId28" display="servicii de paza prin monitorizare si interventie si servicii de paza umana pentru ORCT Constanta"/>
    <hyperlink ref="D183" r:id="rId29" display="servicii de paza prin monitorizare si interventie pentru ORCT Iasi si BT Pascani"/>
    <hyperlink ref="D189" r:id="rId30" display="servicii de paza prin monitorizare si interventie si servicii de paza umana pentru ORCT Brasov,ORCT Dolj,ORCT Ilfov, ORCT Sibiu si ORCT Timis"/>
    <hyperlink ref="D203" r:id="rId31" display="servicii de paza prin monitorizare si interventie pt ORCT AR,BT,BZ,CJ(ARHIVA),CS,DB,GR,HR,MM,MS(BT SIGHISOARA),NT,SJ,SV,TR si TL"/>
    <hyperlink ref="D211" r:id="rId32" display="servicii de paza prin monitorizare si interventie pentru ORCT SM"/>
    <hyperlink ref="D218" r:id="rId33" display="servicii de paza prin monitorizare si interventie si servicii de paza umana pentru ORCT Cluj"/>
    <hyperlink ref="D236" r:id="rId34" display="servicii de paza prin monitorizare si interventie pt ORCT AB,ORCT AG,ORCTBC,ORCT BH, ORCT BN,ORCT BR,ORCT HD,ORCT IL si ORCT VL"/>
    <hyperlink ref="D243" r:id="rId35" display="servicii de paza prin monitorizare si interventie pentru ORCT Ilfov (BT Buftea) si ORCT Calarasi"/>
    <hyperlink ref="D249" r:id="rId36" display="servicii de paza prin monitorizare si interventie si servicii de paza umana ONRC, ORCT Bucuresti si ORCT Prahova"/>
    <hyperlink ref="D265" r:id="rId37" display="achizitie sistem de calcul compus din echipamente hardware pentru asigurarea infrastructurii necesare sustinerii activitatii de publicare si furnizare a informatiilor conform legii nr 151/2015 privind procedura insolventei persoanelor fizice,inclusiv inst"/>
    <hyperlink ref="D266" r:id="rId38" display="servicii de paza prin monitorizare si interventie pentru ORCT Vaslui"/>
    <hyperlink ref="D273" r:id="rId39" display="achizitia de computere personale, inclusiv licentele software si servicii asociate, respectiv livrare, configurare si instalare"/>
    <hyperlink ref="D272" r:id="rId40" display="achizitia de computere portabile, inclusiv licentele software si servicii asociate, respectiv livrare, configurare si instalare"/>
    <hyperlink ref="D274" r:id="rId41" display="cursuri formare profesionala pentru aplicarea Noului Cod Civil, precum si servicii de organizare, cazare, masa si transport pentru salariatii Oficiului National al Registrului Comertului si oficiilor registrului comertului de pe langa tribunalele teritori"/>
    <hyperlink ref="D275" r:id="rId42" display="cursuri formare profesionala pentru aplicarea Noului Cod de Procedura Civila, precum si servicii de organizare, cazare, masa si transport pentru salariatii Oficiului National al Registrului Comertului si oficiilor registrului comertului de pe langa tribun"/>
    <hyperlink ref="D276" r:id="rId43" display="cursuri formare profesionala pentru aplicarea Noului Cod Penal, precum si servicii de organizare, cazare, masa si transport pentru salariatii Oficiului National al Registrului Comertului si oficiilor registrului comertului de pe langa tribunalele teritori"/>
    <hyperlink ref="D277" r:id="rId44" display="cursuri formare profesionala pentru aplicarea Noului Cod de Procedura Penala, precum si servicii de organizare, cazare, masa si transport pentru salariatii Oficiului National al Registrului Comertului si oficiilor registrului comertului de pe langa tribun"/>
    <hyperlink ref="D278" r:id="rId45" display="cursuri formare profesionala pentru aplicarea legislatiei cibernetice, precum si servicii de organizare, cazare, masa si transport pentru salariatii Oficiului National al Registrului Comertului si oficiilor registrului comertului de pe langa tribunalele t"/>
    <hyperlink ref="D279" r:id="rId46" display="cursuri formare profesionala pentru aplicarea legilatiei specifice activitatilor de control intern managerial, precum si servicii de organizare, cazare, masa si transport pentru salariatii Oficiului National al Registrului Comertului si oficiilor registru"/>
    <hyperlink ref="D280" r:id="rId47" display="cursuri formare profesionala in domeniul legislatie privind activitatile mass media, precum si servicii de organizare, cazare, masa si transport pentru salariatii Oficiului National al Registrului Comertului si oficiilor registrului comertului de pe langa"/>
    <hyperlink ref="D281" r:id="rId48" display="servicii pastrare si gestionare a cutiilor cu documente si servicii conexe pentru ONRC si ORCT"/>
    <hyperlink ref="D165" r:id="rId49" display="servicii de management al proiectului ”Imbunatatirea capacitatii de procesare a datelor si cresterea performantelor de raportare ale ONRC prin arhitecturi si tehnologii Big Data”"/>
    <hyperlink ref="D288" r:id="rId50" display="servicii de informare si publicitate, inclusiv servicii de organizare de conferinte pentru proiectul ”Sistem electronic integrat al ONRC consolidat si interoperabil destinat serviciilor de e-guvernare centrate pe evenimente de viata”"/>
    <hyperlink ref="D293" r:id="rId51" display="furnizarea unui sistem de videoproiectie interactiv integrat, compus din tabla interactiva model StarBoard FX89WE2 si videoproiector model Hitachi CPEW3051WN"/>
    <hyperlink ref="D294" r:id="rId52" display="achizitie program legislativ"/>
    <hyperlink ref="D295" r:id="rId53" display="achizitia de servicii de cazare,masa,transport si organizare a cursurilor de formare profesională in domeniul managementului calitatii pentru salariatii Oficiului National al Registrului Comertului si ai oficiilor registrului comertului de pe langa tribun"/>
    <hyperlink ref="D296" r:id="rId54" display="servicii de întreţinere şi reparaţii a sistemelor de securitate fizică (subsistem de detecție și alarmare la tentativa de efracție, subsistem de detecție, semnalizare și alarmare la incendiu, subsistem de control acces, subsistem de televiziune cu circuit"/>
    <hyperlink ref="D299" r:id="rId55" display="servicii de introducere a sistemului de plata prin terminal electronic de acceptare a cardurilor la punctul de incasare-EFT-POS si ON- LINE"/>
    <hyperlink ref="D291" r:id="rId56" display="Implementarea unui sistem informatic pentru imbunatatirea capacitatii de publicare a actelor operatorilor economici, de colaborare intre angajati si de asigurare a securitatii si monitorizarii sistemului informatic integrat ce sustine procesele de furniza"/>
    <hyperlink ref="D289" r:id="rId57" display="implementare platforma IT de procesare a datelor la nivelul ONRC, prin prestarea de servicii de implementare si punere in functiune (analiza,proiectare,dezvoltare,testare,instalare,configurare,instruire), livrarea de infrastructura hardware si software si"/>
    <hyperlink ref="D306" r:id="rId58" display="furnizare produse hartie A4 si A3 pentru fotocopiatoare si xerografica"/>
    <hyperlink ref="D314" r:id="rId59" display="servicii de curatenie pentru ORCT Maramures"/>
    <hyperlink ref="D325" r:id="rId60" display="servicii postale de distribuire a corespondentei pentru ONRC sediul central si oficiile registrului comertului de pe langa tribunalele teritoriale"/>
    <hyperlink ref="D334" r:id="rId61" display="servicii de curierat rapid in Bucuresti si in tara"/>
    <hyperlink ref="D338" r:id="rId62" display="achitie,livrare,configurare si instalare 12 echipamente multifunctionale tip Lexmark"/>
    <hyperlink ref="D9" r:id="rId63" display="servicii de internet"/>
    <hyperlink ref="D19" r:id="rId64" display="servicii de reparare si intretinere a echipamentelor IT"/>
    <hyperlink ref="D45" r:id="rId65" display="servicii de actualizare,asistenta tehnica si suport pentru produsul software ESET Nod32 antivirus instalat care functioneaza la sediul central al ONRC,in cele 42 ORCT teritoriale si la cele 16 birouri teritoriale"/>
    <hyperlink ref="D169" r:id="rId66" display="servicii de paza prin monitorizare si interventie si servicii de paza umana pentru ORCT Gorj si ORCT Vrancea"/>
    <hyperlink ref="D255" r:id="rId67" display="servicii de paza prin monitorizare si interventie si servicii de paza umana ONRC, ORCT Bucuresti si ORCT Prahova"/>
    <hyperlink ref="D282" r:id="rId68" display="servicii pastrare si gestionare a cutiilor cu documente si servicii conexe pentru ONRC si ORCT"/>
    <hyperlink ref="D300" r:id="rId69" display="servicii de introducere a sistemului de plata prin terminal electronic de acceptare a cardurilor la punctul de incasare-EFT-POS si ON- LINE"/>
    <hyperlink ref="D335" r:id="rId70" display="servicii de curierat rapid in Bucuresti si in tara"/>
    <hyperlink ref="D340" r:id="rId71" display="servicii de certificare calificata si certificare SSL GeoTrust True Business ID Wildcard"/>
    <hyperlink ref="D349" r:id="rId72" display="servicii de informare electronica privind legislatia si jurisprudenta "/>
    <hyperlink ref="D339" r:id="rId73" display="achizitie mape cu snur pentru arhivare pentru ORCT Bucuresti"/>
    <hyperlink ref="D12" r:id="rId74" display="servicii de telefonie fixa si servicii de telefonie mobila"/>
    <hyperlink ref="D40" r:id="rId75" display="servicii de suport si mentenanta software care asigura adaptarea legislativa pentru serviciile electronice de tip e-Guvernare "/>
    <hyperlink ref="D60" r:id="rId76" display="servicii de curatenie pt ORCT AR,AG,BH,BN,CS,CJ,DB,DJ,GL,GJ,HR,HD,IS,B,IF,MH,NT,OT,PH,SM,SJ,SB,TR,TM,ONRC"/>
    <hyperlink ref="D65" r:id="rId77" display="servicii de curatenie pt ORCT AR;AG,BH,BN,CS,CJ,DB,DJ,GL,HR,HD,IS,B,IF,MH,NT,OT,PH,SM,SJ,SB,TR,TM,ONRC"/>
    <hyperlink ref="D73" r:id="rId78" display="servicii de curatenie pentru ORCT Brasov"/>
    <hyperlink ref="D78" r:id="rId79" display="servicii de curatenie pentru ORCT Brasov"/>
    <hyperlink ref="D87" r:id="rId80" display="servicii de curatenie pentru ORCT Bacau, Buzau, Constanta, Ialomita, Tulcea si Vrancea"/>
    <hyperlink ref="D91" r:id="rId81" display="servicii de curatenie pentru ORCT Bacau, Buzau, Constanta, Ialomita, Tulcea si Vrancea"/>
    <hyperlink ref="D98" r:id="rId82" display="servicii de curatenie pentru ORCT Mures"/>
    <hyperlink ref="D102" r:id="rId83" display="servicii de curatenie pentru ORCT Mures"/>
    <hyperlink ref="D112" r:id="rId84" display="servicii de curatenie pentru ORCT Alba"/>
    <hyperlink ref="D120" r:id="rId85" display="servicii de curatenie pentru ORCT Vaslui"/>
    <hyperlink ref="D122" r:id="rId86" display="servicii de curatenie pentru ORCT Vaslui"/>
    <hyperlink ref="D125" r:id="rId87" display="servicii de curatenie pentru ORCT Botosani,ORCT Covasna,ORCT Suceava si ORCT Valcea"/>
    <hyperlink ref="D130" r:id="rId88" display="servicii de curatenie pentru ORCT Botosani,ORCT Covasna,ORCT Suceava si ORCT Valcea"/>
    <hyperlink ref="D138" r:id="rId89" display="servicii de curatenie pentru ORCT Calarasi"/>
    <hyperlink ref="D142" r:id="rId90" display="servicii de curatenie pentru ORCT Calarasi"/>
    <hyperlink ref="D177" r:id="rId91" display="servicii de paza prin monitorizare si interventie si servicii de paza umana pentru ORCT Constanta"/>
    <hyperlink ref="D178" r:id="rId92" display="servicii de paza prin monitorizare si interventie si servicii de paza umana pentru ORCT Constanta"/>
    <hyperlink ref="D184" r:id="rId93" display="servicii de paza prin monitorizare si interventie si servicii de paza umana pentru ORCT Iasi si BT Pascani"/>
    <hyperlink ref="D206" r:id="rId94" display="servicii de paza prin monitorizare si interventie pt ORCT AR,BT,BZ,CJ,CS,DB,GR,HR,MM,MS(BT SIGHISOARA),NT,SJ,SV,TR si TL"/>
    <hyperlink ref="D212" r:id="rId95" display="servicii de paza prin monitorizare si interventie pentru ORCT SM"/>
    <hyperlink ref="D319" r:id="rId96" display="servicii de curatenie pentru ORCT Maramures"/>
    <hyperlink ref="D350" r:id="rId97" display="achiziționarea serviciilor de consultanță și elaborare a documentației tehnice (proiect tehnic și DDE) cu privire la dotarea cu echipamente și amenajarea a două spații tehnice aferente Centrului de Date Principal și Centrului de Date Secundar, astfel încâ"/>
    <hyperlink ref="D50" r:id="rId98" display="achizitie gaze naturale pentru ORCT AB, BN, CL,CJ,DJ,GJ,HR,HD,MS si OT"/>
    <hyperlink ref="D168" r:id="rId99" display="servicii de paza prin monitorizare si interventie si servicii de paza umana pentru ORCT Gorj si ORCT Vrancea"/>
    <hyperlink ref="D170" r:id="rId100" display="servicii de paza prin monitorizare si interventie si servicii de paza umana pentru ORCT Gorj si ORCT Vrancea"/>
    <hyperlink ref="D190" r:id="rId101" display="servicii de paza prin monitorizare si interventie si servicii de paza umana pentru ORCT Brasov,ORCT Dolj,ORCT Ilfov, ORCT Sibiu si ORCT Timis"/>
    <hyperlink ref="D194" r:id="rId102" display="servicii de paza prin monitorizare si interventie si servicii de paza umana pentru ORCT Brasov,ORCT Dolj,ORCT Ilfov, ORCT Sibiu si ORCT Timis"/>
    <hyperlink ref="D195" r:id="rId103" display="servicii de paza prin monitorizare si interventie si servicii de paza umana pentru ORCT Brasov,ORCT Dolj,ORCT Ilfov, ORCT Sibiu si ORCT Timis"/>
    <hyperlink ref="D219" r:id="rId104" display="servicii de paza umana pentru ORCT Cluj"/>
    <hyperlink ref="D220" r:id="rId105" display="servicii de paza umana pentru ORCT Cluj"/>
    <hyperlink ref="D227" r:id="rId106" display="servicii de paza prin monitorizare si interventie si servicii de paza umana pentru ORCT Covasna, ORCT Mehedinti si ORCT Mures"/>
    <hyperlink ref="D228" r:id="rId107" display="servicii de paza prin monitorizare si interventie si servicii de paza umana pentru ORCT Covasna, ORCT Mehedinti si ORCT Mures"/>
    <hyperlink ref="D229" r:id="rId108" display="servicii de paza prin monitorizare si interventie si servicii de paza umana pentru ORCT Covasna, ORCT Mehedinti si ORCT Mures"/>
    <hyperlink ref="D250" r:id="rId109" display="servicii de paza prin monitorizare si interventie si servicii de paza umana ONRC, ORCT Bucuresti si ORCT Prahova"/>
    <hyperlink ref="D256" r:id="rId110" display="servicii de paza prin monitorizare si interventie si servicii de paza umana ONRC, ORCT Bucuresti si ORCT Prahova"/>
    <hyperlink ref="D351" r:id="rId111" display="achizitie program legislativ"/>
    <hyperlink ref="D327" r:id="rId112" display="servicii postale de distribuire a corespondentei pentru ONRC sediul central si oficiile registrului comertului de pe langa tribunalele teritoriale"/>
    <hyperlink ref="D10" r:id="rId113" display="servicii de internet"/>
    <hyperlink ref="D61" r:id="rId114" display="servicii de curatenie pt ORCT AR,AG,BH,BN,CS,CJ,DB,DJ,GL,GJ,HR,HD,IS,B,IF,MH,NT,OT,PH,SM,SJ,SB,TR,TM,ONRC"/>
    <hyperlink ref="D66" r:id="rId115" display="servicii de curatenie pt ORCT AR,AG,BH,BN,CS,CJ,DB,DJ,GL,GJ,HR,HD,IS,B,IF,MH,NT,OT,PH,SM,SJ,SB,TR,TM,ONRC"/>
    <hyperlink ref="D67" r:id="rId116" display="servicii de curatenie pt ORCT AR,AG,BH,BN,CS,CJ,DB,DJ,GL,GJ,HR,HD,IS,B,IF,MH,NT,OT,PH,SM,SJ,SB,TR,TM,ONRC"/>
    <hyperlink ref="D74" r:id="rId117" display="servicii de curatenie pentru ORCT Brasov"/>
    <hyperlink ref="D79" r:id="rId118" display="servicii de curatenie pentru ORCT Brasov"/>
    <hyperlink ref="D80" r:id="rId119" display="servicii de curatenie pentru ORCT Brasov"/>
    <hyperlink ref="D123" r:id="rId120" display="servicii de curatenie pentru ORCT Vaslui"/>
    <hyperlink ref="D126" r:id="rId121" display="servicii de curatenie pentru ORCT Botosani,ORCT Covasna,ORCT Suceava si ORCT Valcea"/>
    <hyperlink ref="D131" r:id="rId122" display="servicii de curatenie pentru ORCT Botosani,ORCT Covasna,ORCT Suceava si ORCT Valcea"/>
    <hyperlink ref="D132" r:id="rId123" display="servicii de curatenie pentru ORCT Botosani,ORCT Covasna,ORCT Suceava si ORCT Valcea"/>
    <hyperlink ref="D171" r:id="rId124" display="servicii de paza prin monitorizare si interventie si servicii de paza umana pentru ORCT Gorj si ORCT Vrancea"/>
    <hyperlink ref="D237" r:id="rId125" display="servicii de paza prin monitorizare si interventie pt ORCT AB,ORCT AG,ORCTBC,ORCT BH, ORCT BN,ORCT BR,ORCT HD,ORCT IL si ORCT VL"/>
    <hyperlink ref="D244" r:id="rId126" display="servicii de paza prin monitorizare si interventie pentru ORCT Ilfov (BT Buftea) si ORCT Calarasi"/>
    <hyperlink ref="D257" r:id="rId127" display="servicii de paza prin monitorizare si interventie si servicii de paza umana ONRC, ORCT Bucuresti si ORCT Prahova"/>
    <hyperlink ref="D290" r:id="rId128" display="implementare platforma IT de procesare a datelor la nivelul ONRC, prin prestarea de servicii de implementare si punere in functiune (analiza,proiectare,dezvoltare,testare,instalare,configurare,instruire), livrarea de infrastructura hardware si software si"/>
    <hyperlink ref="D292" r:id="rId129" display="Implementarea unui sistem informatic pentru imbunatatirea capacitatii de publicare a actelor operatorilor economici, de colaborare intre angajati si de asigurare a securitatii si monitorizarii sistemului informatic integrat ce sustine procesele de furniza"/>
    <hyperlink ref="D307" r:id="rId130" display="furnizare produse hartie A4 si A3 pentru fotocopiatoare si xerografica"/>
    <hyperlink ref="D336" r:id="rId131" display="servicii de curierat rapid in Bucuresti si in tara"/>
    <hyperlink ref="D352" r:id="rId132" display="servicii de spalare a autoturismelor din dotarea ONRC, ORCT B, ORCT IF"/>
    <hyperlink ref="D356" r:id="rId133" display="servicii de intretinere si reparatii a autoturismelor a autoturismelor marca Dacia din dotarea ONRC, ORCT Bucuresti si ORCT Ilfov"/>
    <hyperlink ref="D13" r:id="rId134" display="servicii de telefonie fixa si servicii de telefonie mobila"/>
    <hyperlink ref="D46" r:id="rId135" display="servicii de actualizare,asistenta tehnica si suport pentru produsul software ESET Nod32 antivirus instalat care functioneaza la sediul central al ONRC,in cele 42 ORCT teritoriale si la cele 16 birouri teritoriale"/>
    <hyperlink ref="D51" r:id="rId136" display="achizitie gaze naturale pentru ORCT AB, BN, CL,CJ,DJ,GJ,HR,HD,MS si OT"/>
    <hyperlink ref="D92" r:id="rId137" display="servicii de curatenie pentru ORCT Bacau, Buzau, Constanta, Ialomita, Tulcea si Vrancea"/>
    <hyperlink ref="D113" r:id="rId138" display="servicii de curatenie pentru ORCT Alba"/>
    <hyperlink ref="D143" r:id="rId139" display="servicii de curatenie pentru ORCT Calarasi"/>
    <hyperlink ref="D152" r:id="rId140" display="servicii de curatenie pentru ORCT Braila"/>
    <hyperlink ref="D160" r:id="rId141" display="servicii de paza prin monitorizare si interventie pentru ORCT Olt"/>
    <hyperlink ref="D185" r:id="rId142" display="servicii de paza prin monitorizare si interventie si servicii de paza umana pentru ORCT Iasi si BT Pascani"/>
    <hyperlink ref="D196" r:id="rId143" display="servicii de paza prin monitorizare si interventie si servicii de paza umana pentru ORCT Brasov,ORCT Dolj,ORCT Ilfov, ORCT Sibiu si ORCT Timis"/>
    <hyperlink ref="D221" r:id="rId144" display="servicii de paza umana pentru ORCT Cluj"/>
    <hyperlink ref="D230" r:id="rId145" display="servicii de paza prin monitorizare si interventie si servicii de paza umana pentru ORCT Covasna, ORCT Mehedinti si ORCT Mures"/>
    <hyperlink ref="D267" r:id="rId146" display="servicii de paza prin monitorizare si interventie pentru ORCT Vaslui"/>
    <hyperlink ref="D283" r:id="rId147" display="servicii pastrare si gestionare a cutiilor cu documente si servicii conexe pentru ONRC si ORCT"/>
    <hyperlink ref="D341" r:id="rId148" display="servicii de certificare calificata si certificare SSL GeoTrust True Business ID Wildcard"/>
    <hyperlink ref="D362" r:id="rId149" display="servicii de reparare si intretinere a instalatiei automatizate de ventilatie si de evacuare a fumului din spatiul protejat/arhiva subsol din cladirea unde isi desfasoara activitatea ORCT Bucuresti si ORCT Ilfov (si unde este depozitata arhiva ONRC)"/>
    <hyperlink ref="D365" r:id="rId150" display="servicii de reparare si intretinere a sistemelor automate de detectie, alarmare si stingere incendiu cu gaz NOVEC 1230 si respectiv FM 200 din dotarea ONRC si ORCT Bucuresti"/>
    <hyperlink ref="D14" r:id="rId151" display="servicii de telefonie fixa si servicii de telefonie mobila"/>
    <hyperlink ref="D103" r:id="rId152" display="servicii de curatenie pentru ORCT Mures"/>
    <hyperlink ref="D179" r:id="rId153" display="servicii de paza prin monitorizare si interventie si servicii de paza umana pentru ORCT Constanta"/>
    <hyperlink ref="D213" r:id="rId154" display="servicii de paza prin monitorizare si interventie pentru ORCT SM"/>
    <hyperlink ref="D231" r:id="rId155" display="servicii de paza prin monitorizare si interventie si servicii de paza umana pentru ORCT Covasna, ORCT Mehedinti si ORCT Mures"/>
    <hyperlink ref="D301" r:id="rId156" display="servicii de introducere a sistemului de plata prin terminal electronic de acceptare a cardurilor la punctul de incasare-EFT-POS si ON- LINE"/>
    <hyperlink ref="D328" r:id="rId157" display="servicii postale de distribuire a corespondentei pentru ONRC sediul central si oficiile registrului comertului de pe langa tribunalele teritoriale"/>
    <hyperlink ref="D372" r:id="rId158" display="servicii de intretinere si reparatii a autoturismelor marca Skoda si Volkswagen din dotarea ONRC"/>
    <hyperlink ref="D377" r:id="rId159" display="asigurarea efectivului de persoane private de libertate pentru prestarea unor lucrari nenormate de arhivare materiala"/>
    <hyperlink ref="D378" r:id="rId160" display="achizitie cursuri formare profesionala personal pentru formare de formatori, in vederea implementarii proiectului ”Consolidarea capacitatii institutionale a Oficiului National al Registrului Comertului, a sistemului registrului comertului si a sistemului "/>
    <hyperlink ref="D379" r:id="rId161" display="achizitie cursuri formare profesionala personal pentru aplicarea legislatiei achizitiilor publice, in vederea implementarii proiectului ”Consolidarea capacitatii institutionale a Oficiului National al Registrului Comertului, a sistemului registrului comer"/>
    <hyperlink ref="D380" r:id="rId162" display="achizitie cursuri formare profesionala personal pentru aplicarea legislatiei fiscale, in vederea implementarii proiectului ”Consolidarea capacitatii institutionale a Oficiului National al Registrului Comertului, a sistemului registrului comertului si a si"/>
    <hyperlink ref="D207" r:id="rId163" display="servicii de paza prin monitorizare si interventie pt ORCT AR,BT,BZ,CJ,CS,DB,GR,HR,MM,MS(BT SIGHISOARA),NT,SJ,SV,TR si TL"/>
    <hyperlink ref="D368" r:id="rId164" display="tiparirea si furnizarea de certificate de inregistrare"/>
    <hyperlink ref="D16" r:id="rId165" display="servicii medicale de medicina muncii "/>
    <hyperlink ref="D353" r:id="rId166" display="servicii de spalare a autoturismelor din dotarea ONRC, ORCT B, ORCT IF"/>
    <hyperlink ref="D363" r:id="rId167" display="servicii de reparare si intretinere a instalatiei automatizate de ventilatie si de evacuare a fumului din spatiul protejat/arhiva subsol din cladirea unde isi desfasoara activitatea ORCT Bucuresti si ORCT Ilfov (si unde este depozitata arhiva ONRC)"/>
    <hyperlink ref="D366" r:id="rId168" display="servicii de reparare si intretinere a sistemelor automate de detectie, alarmare si stingere incendiu cu gaz NOVEC 1230 si respectiv FM 200 din dotarea ONRC si ORCT Bucuresti"/>
    <hyperlink ref="D381" r:id="rId169" display="transportul de persoane private de libertate de la Penitenciarul Bucuresti Jilava la sediul ORCT Bucuresti si retur"/>
    <hyperlink ref="D382" r:id="rId170" display="servicii de informare electronica privind legislatia si jurisprudenta "/>
    <hyperlink ref="D20" r:id="rId171" display="servicii de reparare si intretinere a echipamentelor IT"/>
    <hyperlink ref="D28" r:id="rId172" display="servicii de reparare si intretinere a echipamentelor IT si a computerelor din dotarea oficiilor registrelor comertului de pe langa tribunalele: AB, BN, BV, CJ, (BT Cluj si BT Sighetu Marmatiei), CV, HR, ( BT Toplita, BT odorheiu Secuiesc), MM, ( BT Sighet"/>
    <hyperlink ref="D38" r:id="rId173" display="servicii de traducere autorizata, impreuna cu transcrierea traducerilor si expedierea acestora"/>
    <hyperlink ref="D41" r:id="rId174" display="servicii de suport si mentenanta software care asigura adaptarea legislativa pentru serviciile electronice de tip e-Guvernare "/>
    <hyperlink ref="D68" r:id="rId175" display="servicii de curatenie pt ORCT AR;AG,BH,BN,CS,CJ,DB,DJ,GL,HR,HD,IS,B,IF,MH,NT,OT,PH,SM,SJ,SB,TR,TM,ONRC"/>
    <hyperlink ref="D81" r:id="rId176" display="servicii de curatenie pentru ORCT Brasov"/>
    <hyperlink ref="D133" r:id="rId177" display="servicii de curatenie pentru ORCT Botosani,ORCT Covasna,ORCT Suceava si ORCT Valcea"/>
    <hyperlink ref="D161" r:id="rId178" display="servicii de paza prin monitorizare si interventie pentru ORCT Olt"/>
    <hyperlink ref="D172" r:id="rId179" display="servicii de paza prin monitorizare si interventie si servicii de paza umana pentru ORCT Gorj si ORCT Vrancea"/>
    <hyperlink ref="D186" r:id="rId180" display="servicii de paza prin monitorizare si interventie si servicii de paza umana pentru ORCT Iasi si BT Pascani"/>
    <hyperlink ref="D197" r:id="rId181" display="servicii de paza prin monitorizare si interventie si servicii de paza umana pentru ORCT Brasov,ORCT Dolj,ORCT Ilfov, ORCT Sibiu si ORCT Timis"/>
    <hyperlink ref="D214" r:id="rId182" display="servicii de paza prin monitorizare si interventie pentru ORCT SM"/>
    <hyperlink ref="D222" r:id="rId183" display="servicii de paza umana pentru ORCT Cluj"/>
    <hyperlink ref="D232" r:id="rId184" display="servicii de paza prin monitorizare si interventie si servicii de paza umana pentru ORCT Covasna, ORCT Mehedinti si ORCT Mures"/>
    <hyperlink ref="D238" r:id="rId185" display="servicii de paza prin monitorizare si interventie pt ORCT AB,ORCT AG,ORCTBC,ORCT BH, ORCT BN,ORCT BR,ORCT HD,ORCT IL si ORCT VL"/>
    <hyperlink ref="D245" r:id="rId186" display="servicii de paza prin monitorizare si interventie pentru ORCT Ilfov (BT Buftea) si ORCT Calarasi"/>
    <hyperlink ref="D258" r:id="rId187" display="servicii de paza prin monitorizare si interventie si servicii de paza umana ONRC, ORCT Bucuresti si ORCT Prahova"/>
    <hyperlink ref="D268" r:id="rId188" display="servicii de paza prin monitorizare si interventie pentru ORCT Vaslui"/>
    <hyperlink ref="D320" r:id="rId189" display="servicii de curatenie pentru ORCT Maramures"/>
    <hyperlink ref="D386" r:id="rId190" display="servicii de intretinere si reparatii a sistemelor de securitate fizica pentru ONRC"/>
    <hyperlink ref="D390" r:id="rId191" display="servicii de intretinere si reparatii a sistemelor de securitate fizica pentru ORCT Bucuresti si ORCT Ilfov"/>
    <hyperlink ref="D93" r:id="rId192" display="servicii de curatenie pentru ORCT Bacau, Buzau, Constanta, Ialomita, Tulcea si Vrancea"/>
    <hyperlink ref="D104" r:id="rId193" display="servicii de curatenie pentru ORCT Mures"/>
    <hyperlink ref="D114" r:id="rId194" display="servicii de curatenie pentru ORCT Alba"/>
    <hyperlink ref="D144" r:id="rId195" display="servicii de curatenie pentru ORCT Calarasi"/>
    <hyperlink ref="D321" r:id="rId196" display="servicii de curatenie pentru ORCT Maramures"/>
    <hyperlink ref="D7" r:id="rId197" display="servicii de intretinere si mentenanta echipamente IT - scanere Kodak"/>
    <hyperlink ref="D17" r:id="rId198" display="servicii medicale de medicina muncii "/>
    <hyperlink ref="D153" r:id="rId199" display="servicii de curatenie pentru ORCT Braila"/>
    <hyperlink ref="D180" r:id="rId200" display="servicii de paza prin monitorizare si interventie si servicii de paza umana pentru ORCT Constanta"/>
    <hyperlink ref="D284" r:id="rId201" display="servicii pastrare si gestionare a cutiilor cu documente si servicii conexe pentru ONRC si ORCT"/>
    <hyperlink ref="D342" r:id="rId202" display="servicii de certificare calificata si certificare SSL GeoTrust True Business ID Wildcard"/>
    <hyperlink ref="D395" r:id="rId203" display="servicii de intretinere si reparatii a sistemelor de securitate fizica pentru ORCT Bacau"/>
    <hyperlink ref="D399" r:id="rId204" display="servicii de intretinere si reparatii a sistemelor de securitate fizica pentru ORCT Buzau"/>
    <hyperlink ref="D403" r:id="rId205" display="servicii de intretinere si reparatii a sistemelor de securitate fizica pentru ORCT Covasna"/>
    <hyperlink ref="D407" r:id="rId206" display="servicii de internet"/>
    <hyperlink ref="D409" r:id="rId207" display="servicii de internet"/>
    <hyperlink ref="D412" r:id="rId208" display="servicii de intretinere si reparatii a sistemelor de securitate fizica pentru ORCT Brasov"/>
    <hyperlink ref="D416" r:id="rId209" display="servicii de intretinere si reparatii a sistemelor de securitate fizica pentru ORCT Alba"/>
    <hyperlink ref="D420" r:id="rId210" display="servicii de intretinere si reparatii a sistemelor de securitate fizica pentru ORCT Teleorman"/>
    <hyperlink ref="D424" r:id="rId211" display="servicii de intretinere si reparatii a sistemelor de securitate fizica pentru ORCT Gorj"/>
    <hyperlink ref="D428" r:id="rId212" display="servicii de intretinere si reparatii a sistemelor de securitate fizica pentru ORCT Neamt"/>
    <hyperlink ref="D432" r:id="rId213" display="servicii de intretinere si reparatii a sistemelor de securitate fizica pentru ORCT Vrancea"/>
    <hyperlink ref="D436" r:id="rId214" display="servicii de intretinere si reparatii a sistemelor de securitate fizica pentru ORCT Braila"/>
    <hyperlink ref="D440" r:id="rId215" display="servicii de intretinere si reparatii a sistemelor de securitate fizica pentru ORCT Valcea"/>
    <hyperlink ref="D444" r:id="rId216" display="servicii de intretinere si reparatii a sistemelor de securitate fizica pentru ORCT Tulcea"/>
    <hyperlink ref="D448" r:id="rId217" display="servicii de reparare si intretinere a sistemelor de securitate fizica pentru ORCT Vaslui"/>
    <hyperlink ref="D452" r:id="rId218" display="servicii de reparare si intretinere a sistemelor de securitate fizica pentru ORCT Galati"/>
    <hyperlink ref="D456" r:id="rId219" display="servicii de paza prin monitorizare si interventie pentru ORCT Tulcea"/>
    <hyperlink ref="D457" r:id="rId220" display="servicii de paza prin monitorizare si interventie pentru ORCT Harghita"/>
    <hyperlink ref="D458" r:id="rId221" display="servicii de reparare si intretinere a sistemelor de securitate fizica pentru ORCT Harghita"/>
    <hyperlink ref="D462" r:id="rId222" display="servicii de paza prin monitorizare si interventie pentru ORCT Buzau"/>
    <hyperlink ref="D47" r:id="rId223" display="servicii de actualizare,asistenta tehnica si suport pentru produsul software ESET Nod32 antivirus instalat care functioneaza la sediul central al ONRC,in cele 42 ORCT teritoriale si la cele 16 birouri teritoriale"/>
    <hyperlink ref="D463" r:id="rId224" display="servicii de reparare si intretinere a sistemelor de securitate fizica pentru ORCT Cluj"/>
    <hyperlink ref="D383" r:id="rId225" display="servicii de informare electronica privind legislatia si jurisprudenta "/>
    <hyperlink ref="D24" r:id="rId226" display="servicii de reparare si intretinere a echipamentelor IT"/>
    <hyperlink ref="D32" r:id="rId227" display="servicii de reparare si intretinere a echipamentelor IT  si a computerelor din dotarea sediilor ORCT AR, ORCT BH, ORCT CS, ORCT DJ, ORCT GJ, ORCT HD ( BT Petrosani) ORCT MH, ORCT OT si ORCT TM"/>
    <hyperlink ref="D302" r:id="rId228" display="servicii de introducere a sistemului de plata prin terminal electronic de acceptare a cardurilor la punctul de incasare-EFT-POS si ON- LINE"/>
    <hyperlink ref="D329" r:id="rId229" display="servicii postale de distribuire a corespondentei pentru ONRC sediul central si oficiile registrului comertului de pe langa tribunalele teritoriale"/>
    <hyperlink ref="D467" r:id="rId230" display="servicii de reparare si intretinere a sistemelor de securitate fizica pentru ORCT Caras Severin"/>
    <hyperlink ref="D471" r:id="rId231" display="servicii de reparare si intretinere a sistemelor de securitate fizica pentru ORCT Dolj"/>
    <hyperlink ref="D475" r:id="rId232" display="servicii de reparare si intretinere a sistemelor de securitate fizica pentru ORCT Bistrita Nasaud"/>
    <hyperlink ref="D479" r:id="rId233" display="servicii de reparare si intretinere a sistemelor de securitate fizica pentru ORCT Suceava, BT Radauti si BT Falticeni"/>
    <hyperlink ref="D483" r:id="rId234" display="servicii de reparare si intretinere a sistemelor de securitate fizica pentru ORCT Olt"/>
    <hyperlink ref="D487" r:id="rId235" display="servicii de reparare si intretinere a sistemelor de securitate fizica pentru ORCT Salaj"/>
    <hyperlink ref="D491" r:id="rId236" display="servicii de reparare si intretinere a sistemelor de securitate fizica pentru ORCT Iasi si BT Pascani"/>
    <hyperlink ref="D495" r:id="rId237" display="servicii de reparare si intretinere a sistemelor de securitate fizica pentru ORCT Dambovita"/>
    <hyperlink ref="D499" r:id="rId238" display="servicii de reparare si intretinere a sistemelor de securitate fizica pentru ORCT Botosani"/>
    <hyperlink ref="D503" r:id="rId239" display="servicii de reparare si intretinere a sistemelor de securitate fizica pentru ORCT Giurgiu"/>
    <hyperlink ref="D507" r:id="rId240" display="servicii de reparare si intretinere a sistemelor de securitate fizica pentru ORCT Arad"/>
    <hyperlink ref="D511" r:id="rId241" display="servicii de reparare si intretinere a sistemelor de securitate fizica pentru ORCT Satu Mare si BT Carei"/>
    <hyperlink ref="D515" r:id="rId242" display="servicii de reparare si intretinere a sistemelor de securitate fizica pentru ORCT Calarasi"/>
    <hyperlink ref="D519" r:id="rId243" display="servicii de reparare si intretinere a sistemelor de securitate fizica pentru ORCT Ialomita"/>
    <hyperlink ref="D523" r:id="rId244" display="servicii de paza prin monitorizare si interventie pentru ORCT Giurgiu"/>
    <hyperlink ref="D524" r:id="rId245" display="servicii de paza prin monitorizare si interventie pentru ORCT Arad"/>
    <hyperlink ref="D525" r:id="rId246" display="servicii de paza prin monitorizare si interventie pentru ORCT Maramures"/>
    <hyperlink ref="D527" r:id="rId247" display="servicii de paza prin monitorizare si interventie pentru ORCT Mures-BT Sighisoara"/>
    <hyperlink ref="D528" r:id="rId248" display="servicii de paza prin monitorizare si interventie pentru ORCT Cluj"/>
    <hyperlink ref="D529" r:id="rId249" display="servicii de paza prin monitorizare si interventie pentru ORCT Teleorman"/>
    <hyperlink ref="D530" r:id="rId250" display="servicii de paza prin monitorizare si interventie pentru ORCT Suceava"/>
    <hyperlink ref="D531" r:id="rId251" display="servicii de paza prin monitorizare si interventie pentru ORCT Neamt"/>
    <hyperlink ref="D532" r:id="rId252" display="servicii de paza prin monitorizare si interventie pentru ORCT Botosani"/>
    <hyperlink ref="D533" r:id="rId253" display="servicii de paza prin monitorizare si interventie pentru ORCT Salaj"/>
    <hyperlink ref="D534" r:id="rId254" display="servicii de paza prin monitorizare si interventie pentru ORCT Dambovita"/>
    <hyperlink ref="D526" r:id="rId255" display="servicii de paza prin monitorizare si interventie pentru ORCT Caras Severin"/>
    <hyperlink ref="D535" r:id="rId256" display="servicii de reparare si intretinere a sistemelor de securitate fizica pentru ORCT Mures si BT Sighisoara"/>
    <hyperlink ref="D369" r:id="rId257" display="tiparirea si furnizarea de certificate de inregistrare"/>
    <hyperlink ref="D539" r:id="rId258" display="servicii de reparare si intretinere a sistemelor de securitate fizica pentru ORCT Arges"/>
    <hyperlink ref="D62" r:id="rId259" display="servicii de curatenie pt ORCT AR;AG,BH,BN,CS,CJ,DB,DJ,GL,HR,HD,IS,B,IF,MH,NT,OT,PH,SM,SJ,SB,TR,TM,ONRC"/>
    <hyperlink ref="D69" r:id="rId260" display="servicii de curatenie pt ORCT AR;AG,BH,BN,CS,CJ,DB,DJ,GL,HR,HD,IS,B,IF,MH,NT,OT,PH,SM,SJ,SB,TR,TM,ONRC"/>
    <hyperlink ref="D75" r:id="rId261" display="servicii de curatenie pentru ORCT Brasov"/>
    <hyperlink ref="D82" r:id="rId262" display="servicii de curatenie pentru ORCT Brasov"/>
    <hyperlink ref="D127" r:id="rId263" display="servicii de curatenie pentru ORCT Botosani,ORCT Covasna,ORCT Suceava si ORCT Valcea"/>
    <hyperlink ref="D42" r:id="rId264" display="servicii de suport si mentenanta software care asigura adaptarea legislativa pentru serviciile electronice de tip e-Guvernare "/>
    <hyperlink ref="D134" r:id="rId265" display="servicii de curatenie pentru ORCT Botosani,ORCT Covasna,ORCT Suceava si ORCT Valcea"/>
    <hyperlink ref="D543" r:id="rId266" display="servicii de reparare si intretinere a sistemelor de securitate fizica pentru ORCT Sibiu"/>
    <hyperlink ref="D547" r:id="rId267" display="servicii de reparare si intretinere a sistemelor de securitate fizica pentru ORCT Maramures si BT Viseu de Sus"/>
    <hyperlink ref="D551" r:id="rId268" display="servicii de curierat rapid in Bucuresti si in tara"/>
    <hyperlink ref="D121" r:id="rId269" display="servicii de curatenie pentru ORCT Vaslui"/>
    <hyperlink ref="D166" r:id="rId270" display="servicii de management al proiectului ”Imbunatatirea capacitatii de procesare a datelor si cresterea performantelor de raportare ale ONRC prin arhitecturi si tehnologii Big Data”"/>
    <hyperlink ref="D337" r:id="rId271" display="servicii de curierat rapid in Bucuresti si in tara"/>
    <hyperlink ref="D552" r:id="rId272" display="servicii de curierat rapid in Bucuresti si in tara"/>
    <hyperlink ref="D555" r:id="rId273" display="servicii de reparare si intretinere a sistemelor de securitate fizica pentru ORCT Hunedoara si BT Petrosani"/>
    <hyperlink ref="D52" r:id="rId274" display="achizitie gaze naturale pentru ORCT AB, BN, CL,CJ,DJ,GJ,HR,HD,MS si OT"/>
    <hyperlink ref="D99" r:id="rId275" display="servicii de curatenie pentru ORCT Mures"/>
    <hyperlink ref="D105" r:id="rId276" display="servicii de curatenie pentru ORCT Mures"/>
    <hyperlink ref="D109" r:id="rId277" display="servicii de curatenie pentru ORCT Alba"/>
    <hyperlink ref="D115" r:id="rId278" display="servicii de curatenie pentru ORCT Alba"/>
    <hyperlink ref="D149" r:id="rId279" display="servicii de curatenie pentru ORCT Braila"/>
    <hyperlink ref="D154" r:id="rId280" display="servicii de curatenie pentru ORCT Braila"/>
    <hyperlink ref="D343" r:id="rId281" display="servicii de certificare calificata si certificare SSL GeoTrust True Business ID Wildcard"/>
    <hyperlink ref="D558" r:id="rId282" display="servicii de reparare si intretinere a sistemelor de securitate fizica pentru ORCT Timis"/>
    <hyperlink ref="D561" r:id="rId283" display="servicii de reparare si intretinere a sistemelor de securitate fizica pentru ORCT Bihor"/>
    <hyperlink ref="D565" r:id="rId284" display="achizitia de mape din carton cu snur pentru arhivare pentru ORCT Bucuresti"/>
    <hyperlink ref="D568" r:id="rId285" display="achizitia de masti faciale si manusi de unica folosinta pentru ONRC si ORCT"/>
    <hyperlink ref="D208" r:id="rId286" display="servicii de paza prin monitorizare si interventie pt ORCT AR,BT,BZ,CJ,CS,DB,GR,HR,MM,MS(BT SIGHISOARA),NT,SJ,SV,TR si TL"/>
    <hyperlink ref="D396" r:id="rId287" display="servicii de intretinere si reparatii a sistemelor de securitate fizica pentru ORCT Bacau"/>
    <hyperlink ref="D488" r:id="rId288" display="servicii de reparare si intretinere a sistemelor de securitate fizica pentru ORCT Salaj"/>
    <hyperlink ref="D516" r:id="rId289" display="servicii de reparare si intretinere a sistemelor de securitate fizica pentru ORCT Calarasi"/>
    <hyperlink ref="D49" r:id="rId290" display="achizitie gaze naturale pentru ORCT AB, BN, CL,CJ,DJ,GJ,HR,HD,MS si OT"/>
    <hyperlink ref="D53" r:id="rId291" display="achizitie gaze naturale pentru ORCT AB, BN, CL,CJ,DJ,GJ,HR,HD,MS si OT"/>
    <hyperlink ref="D88" r:id="rId292" display="servicii de curatenie pentru ORCT Bacau, Buzau, Constanta, Ialomita, Tulcea si Vrancea"/>
    <hyperlink ref="D94" r:id="rId293" display="servicii de curatenie pentru ORCT Bacau, Buzau, Constanta, Ialomita, Tulcea si Vrancea"/>
    <hyperlink ref="D139" r:id="rId294" display="servicii de curatenie pentru ORCT Calarasi"/>
    <hyperlink ref="D145" r:id="rId295" display="servicii de curatenie pentru ORCT Calarasi"/>
    <hyperlink ref="D400" r:id="rId296" display="servicii de intretinere si reparatii a sistemelor de securitate fizica pentru ORCT Buzau"/>
    <hyperlink ref="D401" r:id="rId297" display="servicii de intretinere si reparatii a sistemelor de securitate fizica pentru ORCT Buzau"/>
    <hyperlink ref="D404" r:id="rId298" display="servicii de intretinere si reparatii a sistemelor de securitate fizica pentru ORCT Covasna"/>
    <hyperlink ref="D421" r:id="rId299" display="servicii de intretinere si reparatii a sistemelor de securitate fizica pentru ORCT Teleorman"/>
    <hyperlink ref="D425" r:id="rId300" display="servicii de intretinere si reparatii a sistemelor de securitate fizica pentru ORCT Gorj"/>
    <hyperlink ref="D429" r:id="rId301" display="servicii de intretinere si reparatii a sistemelor de securitate fizica pentru ORCT Neamt"/>
    <hyperlink ref="D433" r:id="rId302" display="servicii de intretinere si reparatii a sistemelor de securitate fizica pentru ORCT Vrancea"/>
    <hyperlink ref="D441" r:id="rId303" display="servicii de intretinere si reparatii a sistemelor de securitate fizica pentru ORCT Valcea"/>
    <hyperlink ref="D442" r:id="rId304" display="servicii de intretinere si reparatii a sistemelor de securitate fizica pentru ORCT Valcea"/>
    <hyperlink ref="D445" r:id="rId305" display="servicii de intretinere si reparatii a sistemelor de securitate fizica pentru ORCT Tulcea"/>
    <hyperlink ref="D449" r:id="rId306" display="servicii de reparare si intretinere a sistemelor de securitate fizica pentru ORCT Vaslui"/>
    <hyperlink ref="D453" r:id="rId307" display="servicii de reparare si intretinere a sistemelor de securitate fizica pentru ORCT Galati si BT Tecuci"/>
    <hyperlink ref="D476" r:id="rId308" display="servicii de reparare si intretinere a sistemelor de securitate fizica pentru ORCT Bistrita Nasaud"/>
    <hyperlink ref="D484" r:id="rId309" display="servicii de intretinere si reparatii a sistemelor de securitate fizica pentru ORCT Olt"/>
    <hyperlink ref="D489" r:id="rId310" display="servicii de reparare si intretinere a sistemelor de securitate fizica pentru ORCT Salaj"/>
    <hyperlink ref="D492" r:id="rId311" display="servicii de reparare si intretinere a sistemelor de securitate fizica pentru ORCT Iasi si BT Pascani"/>
    <hyperlink ref="D496" r:id="rId312" display="servicii de reparare si intretinere a sistemelor de securitate fizica pentru ORCT Dambovita"/>
    <hyperlink ref="D497" r:id="rId313" display="servicii de reparare si intretinere a sistemelor de securitate fizica pentru ORCT Dambovita"/>
    <hyperlink ref="D500" r:id="rId314" display="servicii de reparare si intretinere a sistemelor de securitate fizica pentru ORCT Botosani"/>
    <hyperlink ref="D504" r:id="rId315" display="servicii de reparare si intretinere a sistemelor de securitate fizica pentru ORCT Giurgiu"/>
    <hyperlink ref="D517" r:id="rId316" display="servicii de reparare si intretinere a sistemelor de securitate fizica pentru ORCT Calarasi"/>
    <hyperlink ref="D536" r:id="rId317" display="servicii de reparare si intretinere a sistemelor de securitate fizica pentru ORCT Mures si BT Sighisoara"/>
    <hyperlink ref="D540" r:id="rId318" display="servicii de reparare si intretinere a sistemelor de securitate fizica pentru ORCT Arges"/>
    <hyperlink ref="D541" r:id="rId319" display="servicii de reparare si intretinere a sistemelor de securitate fizica pentru ORCT Arges"/>
    <hyperlink ref="D569" r:id="rId320" display="separatoare (panouri de protectie) din plexiglas pentru ONRC si ORCT"/>
    <hyperlink ref="D570" r:id="rId321" display="achizitia de consumabile pentru imprimante Kyocera pentru ONRC si ORCT"/>
    <hyperlink ref="D571" r:id="rId322" display="achizitia de consumabile pentru imprimante Lexmark pentru ONRC si ORCT Bucuresti"/>
    <hyperlink ref="D572" r:id="rId323" display="servicii de masuratori de camp electromagnetic"/>
    <hyperlink ref="D544" r:id="rId324" display="servicii de reparare si intretinere a sistemelor de securitate fizica pentru ORCT Sibiu"/>
    <hyperlink ref="D315" r:id="rId325" display="servicii de curatenie pentru ORCT Maramures"/>
    <hyperlink ref="D322" r:id="rId326" display="servicii de curatenie pentru ORCT Maramures"/>
    <hyperlink ref="D63" r:id="rId327" display="servicii de curatenie pt ORCT AR;AG,BH,BN,CS,CJ,DB,DJ,GL,HR,HD,IS,B,IF,MH,NT,OT,PH,SM,SJ,SB,TR,TM,ONRC"/>
    <hyperlink ref="D70" r:id="rId328" display="servicii de curatenie pt ORCT AR;AG,BH,BN,CS,CJ,DB,DJ,GL,HR,HD,IS,B,IF,MH,NT,OT,PH,SM,SJ,SB,TR,TM,ONRC"/>
    <hyperlink ref="D76" r:id="rId329" display="servicii de curatenie pentru ORCT Brasov"/>
    <hyperlink ref="D83" r:id="rId330" display="servicii de curatenie pentru ORCT Brasov"/>
    <hyperlink ref="D89" r:id="rId331" display="servicii de curatenie pentru ORCT Bacau, Buzau, Constanta, Ialomita, Tulcea si Vrancea"/>
    <hyperlink ref="D95" r:id="rId332" display="servicii de curatenie pentru ORCT Bacau, Buzau, Constanta, Ialomita, Tulcea si Vrancea"/>
    <hyperlink ref="D128" r:id="rId333" display="servicii de curatenie pentru ORCT Botosani,ORCT Covasna,ORCT Suceava si ORCT Valcea"/>
    <hyperlink ref="D135" r:id="rId334" display="servicii de curatenie pentru ORCT Botosani,ORCT Covasna,ORCT Suceava si ORCT Valcea"/>
    <hyperlink ref="D140" r:id="rId335" display="servicii de curatenie pentru ORCT Calarasi"/>
    <hyperlink ref="D146" r:id="rId336" display="servicii de curatenie pentru ORCT Calarasi"/>
    <hyperlink ref="D251" r:id="rId337" display="servicii de paza prin monitorizare si interventie si servicii de paza umana ONRC, ORCT Bucuresti si ORCT Prahova"/>
    <hyperlink ref="D259" r:id="rId338" display="servicii de paza prin monitorizare si interventie si servicii de paza umana ONRC, ORCT Bucuresti si ORCT Prahova"/>
    <hyperlink ref="D297" r:id="rId339" display="servicii de intretinere si reparatii a sistemelor de securitate fizica (subsistem de detectie si alarmare la tentativa de efractie,subsistem de detectie si alarmare la incendiu,subsistem de control acces,subsistem de televiziune cu circuit inchis) din dot"/>
    <hyperlink ref="D316" r:id="rId340" display="servicii de curatenie pentru ORCT Maramures"/>
    <hyperlink ref="D323" r:id="rId341" display="servicii de curatenie pentru ORCT Maramures"/>
    <hyperlink ref="D397" r:id="rId342" display="servicii de intretinere si reparatii a sistemelor de securitate fizica pentru ORCT Bacau"/>
    <hyperlink ref="D405" r:id="rId343" display="servicii de intretinere si reparatii a sistemelor de securitate fizica pentru ORCT Covasna"/>
    <hyperlink ref="D422" r:id="rId344" display="servicii de intretinere si reparatii a sistemelor de securitate fizica pentru ORCT Teleorman"/>
    <hyperlink ref="D426" r:id="rId345" display="servicii de intretinere si reparatii a sistemelor de securitate fizica pentru ORCT Gorj"/>
    <hyperlink ref="D434" r:id="rId346" display="servicii de intretinere si reparatii a sistemelor de securitate fizica pentru ORCT Vrancea"/>
    <hyperlink ref="D446" r:id="rId347" display="servicii de intretinere si reparatii a sistemelor de securitate fizica pentru ORCT Tulcea"/>
    <hyperlink ref="D450" r:id="rId348" display="servicii de reparare si intretinere a sistemelor de securitate fizica pentru ORCT Vaslui"/>
    <hyperlink ref="D485" r:id="rId349" display="servicii de intretinere si reparatii a sistemelor de securitate fizica pentru ORCT Olt"/>
    <hyperlink ref="D493" r:id="rId350" display="servicii de reparare si intretinere a sistemelor de securitate fizica pentru ORCT Iasi si BT Pascani"/>
    <hyperlink ref="D501" r:id="rId351" display="servicii de reparare si intretinere a sistemelor de securitate fizica pentru ORCT Botosani"/>
    <hyperlink ref="D508" r:id="rId352" display="servicii de reparare si intretinere a sistemelor de securitate fizica pentru ORCT Arad"/>
    <hyperlink ref="D512" r:id="rId353" display="servicii de reparare si intretinere a sistemelor de securitate fizica pentru ORCT Satu Mare si BT Carei"/>
    <hyperlink ref="D513" r:id="rId354" display="servicii de reparare si intretinere a sistemelor de securitate fizica pentru ORCT Satu Mare si BT Carei"/>
    <hyperlink ref="D537" r:id="rId355" display="servicii de reparare si intretinere a sistemelor de securitate fizica pentru ORCT Mures si BT Sighisoara"/>
    <hyperlink ref="D549" r:id="rId356" display="servicii de reparare si intretinere a sistemelor de securitate fizica pentru ORCT Maramures si BT Viseu de Sus"/>
    <hyperlink ref="D573" r:id="rId357" display="servicii de tiparire si livrare a formularelor specifice registrului comertului pentru ONRC si ORCT"/>
    <hyperlink ref="D548" r:id="rId358" display="servicii de reparare si intretinere a sistemelor de securitate fizica pentru ORCT Maramures si BT Viseu de Sus"/>
    <hyperlink ref="D413" r:id="rId359" display="servicii de intretinere si reparatii a sistemelor de securitate fizica pentru ORCT Brasov"/>
    <hyperlink ref="D414" r:id="rId360" display="servicii de intretinere si reparatii a sistemelor de securitate fizica pentru ORCT Brasov"/>
    <hyperlink ref="D562" r:id="rId361" display="servicii de reparare si intretinere a sistemelor de securitate fizica pentru ORCT Bihor"/>
    <hyperlink ref="D563" r:id="rId362" display="servicii de reparare si intretinere a sistemelor de securitate fizica pentru ORCT Bihor"/>
    <hyperlink ref="D387" r:id="rId363" display="servicii de intretinere si reparatii a sistemelor de securitate fizica pentru ONRC"/>
    <hyperlink ref="D388" r:id="rId364" display="servicii de intretinere si reparatii a sistemelor de securitate fizica pentru ONRC"/>
    <hyperlink ref="D391" r:id="rId365" display="servicii de intretinere si reparatii a sistemelor de securitate fizica pentru ORCT Bucuresti si ORCT Ilfov"/>
    <hyperlink ref="D392" r:id="rId366" display="servicii de intretinere si reparatii a sistemelor de securitate fizica pentru ORCT Bucuresti si ORCT Ilfov"/>
    <hyperlink ref="D464" r:id="rId367" display="servicii de reparare si intretinere a sistemelor de securitate fizica pentru ORCT Cluj, BT Turda si BT Dej"/>
    <hyperlink ref="D465" r:id="rId368" display="servicii de reparare si intretinere a sistemelor de securitate fizica pentru ORCT Cluj, BT Turda si BT Dej"/>
    <hyperlink ref="D574" r:id="rId369" display="lucrari suplimentare a subsistemelor de securitate fizica, inclusiv efectuarea up-grade-urilor acestora pentru ORCT Cluj"/>
    <hyperlink ref="D575" r:id="rId370" display="lucrari de instalare a subsistemelor de securitate fizica, inclusiv efectuarea up-grade-urilor acestora pentru ORCT Harghita"/>
    <hyperlink ref="D100" r:id="rId371" display="servicii de curatenie pentru ORCT Mures"/>
    <hyperlink ref="D106" r:id="rId372" display="servicii de curatenie pentru ORCT Mures"/>
    <hyperlink ref="D150" r:id="rId373" display="servicii de curatenie pentru ORCT Braila"/>
    <hyperlink ref="D155" r:id="rId374" display="servicii de curatenie pentru ORCT Braila"/>
    <hyperlink ref="D191" r:id="rId375" display="servicii de paza prin monitorizare si interventie si servicii de paza umana pentru ORCT Brasov,ORCT Dolj,ORCT Ilfov, ORCT Sibiu si ORCT Timis"/>
    <hyperlink ref="D198" r:id="rId376" display="servicii de paza prin monitorizare si interventie si servicii de paza umana pentru ORCT Brasov,ORCT Dolj,ORCT Ilfov, ORCT Sibiu si ORCT Timis"/>
    <hyperlink ref="D430" r:id="rId377" display="servicii de intretinere si reparatii a sistemelor de securitate fizica pentru ORCT Neamt"/>
    <hyperlink ref="D437" r:id="rId378" display="servicii de intretinere si reparatii a sistemelor de securitate fizica pentru ORCT Braila"/>
    <hyperlink ref="D438" r:id="rId379" display="servicii de intretinere si reparatii a sistemelor de securitate fizica pentru ORCT Braila"/>
    <hyperlink ref="D454" r:id="rId380" display="servicii de reparare si intretinere a sistemelor de securitate fizica pentru ORCT Galati si BT Tecuci"/>
    <hyperlink ref="D468" r:id="rId381" display="servicii de reparare si intretinere a sistemelor de securitate fizica pentru ORCT Caras Severin"/>
    <hyperlink ref="D469" r:id="rId382" display="servicii de reparare si intretinere a sistemelor de securitate fizica pentru ORCT Caras Severin"/>
    <hyperlink ref="D472" r:id="rId383" display="servicii de reparare si intretinere a sistemelor de securitate fizica pentru ORCT Dolj"/>
    <hyperlink ref="D473" r:id="rId384" display="servicii de reparare si intretinere a sistemelor de securitate fizica pentru ORCT Dolj"/>
    <hyperlink ref="D477" r:id="rId385" display="servicii de reparare si intretinere a sistemelor de securitate fizica pentru ORCT Bistrita Nasaud"/>
    <hyperlink ref="D505" r:id="rId386" display="servicii de reparare si intretinere a sistemelor de securitate fizica pentru ORCT Giurgiu"/>
    <hyperlink ref="D509" r:id="rId387" display="servicii de reparare si intretinere a sistemelor de securitate fizica pentru ORCT Arad"/>
    <hyperlink ref="D559" r:id="rId388" display="servicii de reparare si intretinere a sistemelor de securitate fizica pentru ORCT Timis"/>
    <hyperlink ref="D110" r:id="rId389" display="servicii de curatenie pentru ORCT Alba"/>
    <hyperlink ref="D116" r:id="rId390" display="servicii de curatenie pentru ORCT Alba"/>
    <hyperlink ref="D117" r:id="rId391" display="servicii de curatenie pentru ORCT Alba"/>
    <hyperlink ref="D317" r:id="rId392" display="servicii de curatenie pentru ORCT Maramures"/>
    <hyperlink ref="D344" r:id="rId393" display="servicii de certificare calificata si certificare SSL GeoTrust True Business ID Wildcard"/>
    <hyperlink ref="D417" r:id="rId394" display="servicii de intretinere si reparatii a sistemelor de securitate fizica pentru ORCT Alba"/>
    <hyperlink ref="D418" r:id="rId395" display="servicii de intretinere si reparatii a sistemelor de securitate fizica pentru ORCT Alba"/>
    <hyperlink ref="D556" r:id="rId396" display="servicii de reparare si intretinere a sistemelor de securitate fizica pentru ORCT Hunedoara si BT Petrosani"/>
    <hyperlink ref="D308" r:id="rId397" display="furnizare produse hartie A4 si A3 pentru fotocopiatoare si xerografica"/>
    <hyperlink ref="D576" r:id="rId398" display="lucrari de instalare a subsistemului de securitate fizica (subsistem control acces), inclusiv efectuarea up-grade-ului acestuia pentru ORCT Tulcea"/>
    <hyperlink ref="D577" r:id="rId399" display="servicii de actualizare,asistenta tehnica si suport pentru produsul software ESET Nod32 antivirus instalat care functioneaza la sediul central al ONRC,in cele 42 ORCT teritoriale si la cele 16 birouri teritoriale"/>
    <hyperlink ref="D579" r:id="rId400" display="servicii de intretinere si reparatii a sistemelor de securitate fizica din dotarea ORCT Prahova"/>
    <hyperlink ref="D374" r:id="rId401" display="servicii de intretinere si reparatii a autoturismelor marca Skoda si Volkswagen din dotarea ONRC"/>
    <hyperlink ref="D459" r:id="rId402" display="servicii de reparare si intretinere a sistemelor de securitate fizica pentru ORCT Harghita, BT Toplita si BT Odorheiu Secuiesc"/>
    <hyperlink ref="D480" r:id="rId403" display="servicii de reparare si intretinere a sistemelor de securitate fizica pentru ORCT Suceava, BT Radauti si BT Falticeni"/>
    <hyperlink ref="D481" r:id="rId404" display="servicii de reparare si intretinere a sistemelor de securitate fizica pentru ORCT Suceava, BT Radauti si BT Falticeni"/>
    <hyperlink ref="D521" r:id="rId405" display="servicii de reparare si intretinere a sistemelor de securitate fizica pentru ORCT Ialomita"/>
    <hyperlink ref="D583" r:id="rId406" display="servicii de intretinere si reparatii a sistemelor de securitate fizica pentru ORCT Mehedinti"/>
    <hyperlink ref="D252" r:id="rId407" display="servicii de paza prin monitorizare si interventie si servicii de paza umana ONRC, ORCT Bucuresti si ORCT Prahova"/>
    <hyperlink ref="D357" r:id="rId408" display="servicii de intretinere si reparatii a autoturismelor marca Dacia din dotarea ONRC, ORCT Bucuresti si ORCT Ilfov"/>
    <hyperlink ref="D359" r:id="rId409" display="servicii de intretinere si reparatii a autoturismelor marca Dacia din dotarea ONRC, ORCT Bucuresti si ORCT Ilfov"/>
    <hyperlink ref="D520" r:id="rId410" display="servicii de reparare si intretinere a sistemelor de securitate fizica pentru ORCT Ialomita"/>
    <hyperlink ref="D578" r:id="rId411" display="servicii de actualizare,asistenta tehnica si suport pentru produsul software ESET Nod32 antivirus instalat care functioneaza la sediul central al ONRC,in cele 42 ORCT teritoriale si la cele 16 birouri teritoriale"/>
    <hyperlink ref="D586" r:id="rId412" display="servicii de arhivare fizica si electronica"/>
    <hyperlink ref="D345" r:id="rId413" display="servicii de certificare calificata si certificare SSL GeoTrust True Business ID Wildcard"/>
    <hyperlink ref="G587" r:id="rId414" display="DIGISIGN SA"/>
    <hyperlink ref="D253" r:id="rId415" display="servicii de paza prin monitorizare si interventie si servicii de paza umana ONRC, ORCT Bucuresti si ORCT Prahova"/>
    <hyperlink ref="D261" r:id="rId416" display="servicii de paza prin monitorizare si interventie si servicii de paza umana ONRC, ORCT Bucuresti si ORCT Prahova"/>
    <hyperlink ref="D192" r:id="rId417" display="servicii de paza prin monitorizare si interventie si servicii de paza umana pentru ORCT Brasov,ORCT Dolj,ORCT Ilfov, ORCT Sibiu si ORCT Timis"/>
    <hyperlink ref="D199" r:id="rId418" display="servicii de paza prin monitorizare si interventie si servicii de paza umana pentru ORCT Brasov,ORCT Dolj,ORCT Ilfov, ORCT Sibiu si ORCT Timis"/>
    <hyperlink ref="D545" r:id="rId419" display="servicii de reparare si intretinere a sistemelor de securitate fizica pentru ORCT Sibiu"/>
    <hyperlink ref="D580" r:id="rId420" display="servicii de intretinere si reparatii a sistemelor de securitate fizica din dotarea ORCT Prahova"/>
    <hyperlink ref="D591" r:id="rId421" display="achizitia serviciilor de emitere a voucherelor de vacanta pe suport electronic si livrarea acestora la sediul central al ONRC si la sediile ORCT"/>
    <hyperlink ref="D64" r:id="rId422" display="servicii de curatenie pt ORCT AR;AG,BH,BN,CS,CJ,DB,DJ,GL,HR,HD,IS,B,IF,MH,NT,OT,PH,SM,SJ,SB,TR,TM,ONRC"/>
    <hyperlink ref="D71" r:id="rId423" display="servicii de curatenie pt ORCT AR;AG,BH,BN,CS,CJ,DB,DJ,GL,HR,HD,IS,B,IF,MH,NT,OT,PH,SM,SJ,SB,TR,TM,ONRC"/>
    <hyperlink ref="D77" r:id="rId424" display="servicii de curatenie pentru ORCT Brasov"/>
    <hyperlink ref="D84" r:id="rId425" display="servicii de curatenie pentru ORCT Brasov"/>
    <hyperlink ref="D90" r:id="rId426" display="servicii de curatenie pentru ORCT Bacau, Buzau, Constanta, Ialomita, Tulcea si Vrancea"/>
    <hyperlink ref="D107" r:id="rId427" display="servicii de curatenie pentru ORCT Mures"/>
    <hyperlink ref="D129" r:id="rId428" display="servicii de curatenie pentru ORCT Botosani,ORCT Covasna,ORCT Suceava si ORCT Valcea"/>
    <hyperlink ref="D136" r:id="rId429" display="servicii de curatenie pentru ORCT Botosani,ORCT Covasna,ORCT Suceava si ORCT Valcea"/>
    <hyperlink ref="D141" r:id="rId430" display="servicii de curatenie pentru ORCT Calarasi"/>
    <hyperlink ref="D588" r:id="rId431" display="servicii de certificare calificata"/>
    <hyperlink ref="D592" r:id="rId432" display="achizitia serviciilor de emitere a voucherelor de vacanta pe suport electronic si livrarea acestora la sediul central al ONRC si la sediile ORCT"/>
    <hyperlink ref="D595" r:id="rId433" display="servicii de manipulare marfa pentru ONRC"/>
    <hyperlink ref="D101" r:id="rId434" display="servicii de curatenie pentru ORCT Mures"/>
    <hyperlink ref="D584" r:id="rId435" display="servicii de intretinere si reparatii a sistemelor de securitate fizica pentru ORCT Mehedinti"/>
    <hyperlink ref="D460" r:id="rId436" display="servicii de reparare si intretinere a sistemelor de securitate fizica pentru ORCT Harghita, BT Toplita si BT Odorheiu Secuiesc"/>
    <hyperlink ref="D318" r:id="rId437" display="servicii de curatenie pentru ORCT Maramures"/>
    <hyperlink ref="D324" r:id="rId438" display="servicii de curatenie pentru ORCT Maramures"/>
    <hyperlink ref="D96" r:id="rId439" display="servicii de curatenie pentru ORCT Bacau, Buzau, Constanta, Ialomita, Tulcea si Vrancea"/>
    <hyperlink ref="D111" r:id="rId440" display="servicii de curatenie pentru ORCT Alba"/>
    <hyperlink ref="D118" r:id="rId441" display="servicii de curatenie pentru ORCT Alba"/>
    <hyperlink ref="D147" r:id="rId442" display="servicii de curatenie pentru ORCT Calarasi"/>
    <hyperlink ref="D151" r:id="rId443" display="servicii de curatenie pentru ORCT Braila"/>
    <hyperlink ref="D156" r:id="rId444" display="servicii de curatenie pentru ORCT Braila"/>
    <hyperlink ref="D309" r:id="rId445" display="furnizare produse hartie A4 si A3 pentru fotocopiatoare si xerografica"/>
    <hyperlink ref="D326" r:id="rId446" display="servicii postale de distribuire a corespondentei pentru ONRC sediul central si oficiile registrului comertului de pe langa tribunalele teritoriale"/>
    <hyperlink ref="D330" r:id="rId447" display="servicii postale de distribuire a corespondentei pentru ONRC sediul central si oficiile registrului comertului de pe langa tribunalele teritoriale"/>
    <hyperlink ref="D358" r:id="rId448" display="servicii de intretinere si reparatii a autoturismelor marca Dacia din dotarea ONRC, ORCT Bucuresti si ORCT Ilfov"/>
    <hyperlink ref="D373" r:id="rId449" display="servicii de intretinere si reparatii a autoturismelor marca Skoda si Volkswagen din dotarea ONRC"/>
    <hyperlink ref="D601" r:id="rId450" display="servicii de arhivare fizica si electronica"/>
    <hyperlink ref="D602" r:id="rId451" display="achizitie bonuri carburant auto"/>
    <hyperlink ref="D603" r:id="rId452" display="achizitia de bibliorafturi pentru ONRC si ORCT"/>
    <hyperlink ref="D605" r:id="rId453" display="achizitia de furnituri de birou pentru ONRC si ORCT"/>
    <hyperlink ref="D204" r:id="rId454" display="servicii de paza prin monitorizare si interventie pt ORCT AR,BT,BZ,CJ,CS,DB,GR,HR,MM,MS(BT SIGHISOARA),NT,SJ,SV,TR si TL"/>
    <hyperlink ref="D209" r:id="rId455" display="servicii de paza prin monitorizare si interventie pt ORCT AR,BT,BZ,CJ,CS,DB,GR,HR,MM,MS(BT SIGHISOARA),NT,SJ,SV,TR si TL"/>
    <hyperlink ref="D384" r:id="rId456" display="servicii de informare electronica privind legislatia si jurisprudenta "/>
    <hyperlink ref="D604" r:id="rId457" display="achizitia de bibliorafturi pentru ONRC si ORCT"/>
    <hyperlink ref="D606" r:id="rId458" display="achizitia de furnituri de birou pentru ONRC si ORCT"/>
    <hyperlink ref="D607" r:id="rId459" display="servicii de medicina muncii"/>
    <hyperlink ref="D566" r:id="rId460" display="achizitia de mape din carton cu snur pentru arhivare pentru ORCT Bucuresti"/>
    <hyperlink ref="D609" r:id="rId461" display="servicii de arhivare materiala nespecializate"/>
    <hyperlink ref="D610" r:id="rId462" display="servicii de arhivare materiala nespecializate"/>
    <hyperlink ref="D615" r:id="rId463" display="achizitie consumabile pentru imprimante HP (Lot 1), Kyocera (Lot 2), Lexmark (Lot 3) si Lexmark aflate in perioada de garantie (Lot 4) pentru ONRC si ORCT"/>
    <hyperlink ref="D624" r:id="rId464" display="servicii de paza umana pentru ORCT Botosani,ORCT Braila,ORCT Covasna,ORCT Galati,ORCT Giurgiu,ORCT Harghita si ORCT Teleorman"/>
    <hyperlink ref="D630" r:id="rId465" display="servicii de paza umana pentru ORCT Bistrita Nasaud si ORCT Mehedinti"/>
    <hyperlink ref="D636" r:id="rId466" display="servicii de paza umana pentru ORCT Tulcea"/>
    <hyperlink ref="D616" r:id="rId467" display="achizitie consumabile pentru imprimante Lexmark (Lot 3) pentru ONRC si ORCT"/>
    <hyperlink ref="D626" r:id="rId468" display="servicii de paza umana pentru ORCT Botosani,ORCT Braila,ORCT Covasna,ORCT Galati,ORCT Giurgiu,ORCT Harghita si ORCT Teleorman"/>
    <hyperlink ref="D632" r:id="rId469" display="servicii de paza umana pentru ORCT Bistrita Nasaud si ORCT Mehedinti"/>
    <hyperlink ref="D637" r:id="rId470" display="servicii de paza umana pentru ORCT Tulcea"/>
    <hyperlink ref="D21" r:id="rId471" display="servicii de reparare si intretinere a echipamentelor IT"/>
    <hyperlink ref="D29" r:id="rId472" display="servicii de reparare si intretinere a echipamentelor IT si a computerelor din dotarea oficiilor registrelor comertului de pe langa tribunalele: AB, BN, BV, CJ, (BT Cluj si BT Sighetu Marmatiei), CV, HR, ( BT Toplita, BT odorheiu Secuiesc), MM, ( BT Sighet"/>
    <hyperlink ref="D173" r:id="rId473" display="servicii de paza prin monitorizare si interventie si servicii de paza umana pentru ORCT Gorj si ORCT Vrancea"/>
    <hyperlink ref="D254" r:id="rId474" display="servicii de paza prin monitorizare si interventie si servicii de paza umana ONRC, ORCT Bucuresti si ORCT Prahova"/>
    <hyperlink ref="D262" r:id="rId475" display="servicii de paza prin monitorizare si interventie si servicii de paza umana ONRC, ORCT Bucuresti si ORCT Prahova"/>
    <hyperlink ref="D285" r:id="rId476" display="servicii pastrare si gestionare a cutiilor cu documente si servicii conexe pentru ONRC si ORCT"/>
    <hyperlink ref="D310" r:id="rId477" display="furnizare produse hartie A4 si A3 pentru fotocopiatoare si xerografica"/>
    <hyperlink ref="D331" r:id="rId478" display="servicii postale de distribuire a corespondentei pentru ONRC sediul central si oficiile registrului comertului de pe langa tribunalele teritoriale"/>
    <hyperlink ref="D346" r:id="rId479" display="servicii de certificare calificata si certificare SSL GeoTrust True Business ID Wildcard"/>
    <hyperlink ref="D354" r:id="rId480" display="servicii de spalare a autoturismelor din dotarea ONRC, ORCT B, ORCT IF"/>
    <hyperlink ref="D360" r:id="rId481" display="servicii de intretinere si reparatii a autoturismelor marca Dacia din dotarea ONRC, ORCT Bucuresti si ORCT Ilfov"/>
    <hyperlink ref="D364" r:id="rId482" display="servicii de reparare si intretinere a instalatiei automatizate de ventilatie si de evacuare a fumului din spatiul protejat/arhiva subsol din cladirea unde isi desfasoara activitatea ORCT Bucuresti si ORCT Ilfov (si unde este depozitata arhiva ONRC)"/>
    <hyperlink ref="D367" r:id="rId483" display="servicii de reparare si intretinere a sistemelor automate de detectie, alarmare si stingere incendiu cu gaz NOVEC 1230 si respectiv FM 200 din dotarea ONRC si ORCT Bucuresti"/>
    <hyperlink ref="D375" r:id="rId484" display="servicii de intretinere si reparatii a autoturismelor marca Skoda si Volkswagen din dotarea ONRC"/>
    <hyperlink ref="D389" r:id="rId485" display="servicii de intretinere si reparatii a sistemelor de securitate fizica pentru ONRC"/>
    <hyperlink ref="D393" r:id="rId486" display="servicii de intretinere si reparatii a sistemelor de securitate fizica pentru ORCT Bucuresti si ORCT Ilfov"/>
    <hyperlink ref="D466" r:id="rId487" display="servicii de reparare si intretinere a sistemelor de securitate fizica pentru ORCT Cluj, BT Turda si BT Dej"/>
    <hyperlink ref="D506" r:id="rId488" display="servicii de reparare si intretinere a sistemelor de securitate fizica pentru ORCT Giurgiu"/>
    <hyperlink ref="D553" r:id="rId489" display="servicii de curierat rapid in Bucuresti si in tara"/>
    <hyperlink ref="D589" r:id="rId490" display="servicii de certificare calificata"/>
    <hyperlink ref="D596" r:id="rId491" display="servicii de manipulare marfa pentru ONRC"/>
    <hyperlink ref="C597" r:id="rId492" display="539781/11.09.2020"/>
    <hyperlink ref="D611" r:id="rId493" display="servicii de arhivare materiala nespecializate"/>
    <hyperlink ref="D617" r:id="rId494" display="achizitie consumabile pentru imprimante Lexmark (Lot 3) pentru ONRC si ORCT"/>
    <hyperlink ref="D633" r:id="rId495" display="servicii de paza umana pentru ORCT Bistrita Nasaud si ORCT Mehedinti"/>
    <hyperlink ref="D638" r:id="rId496" display="servicii de paza umana pentru ORCT Tulcea"/>
    <hyperlink ref="D641" r:id="rId497" display="servicii de marcare temporala"/>
    <hyperlink ref="D642" r:id="rId498" display="servicii de mentenanta adaptiva si ecolutiva a subsistemului informatic pentru interconectarea cu BRIS (SIIBRIS)"/>
    <hyperlink ref="D25" r:id="rId499" display="servicii de reparare si intretinere a echipamentelor IT"/>
    <hyperlink ref="D33" r:id="rId500" display="servicii de reparare si intretinere a echipamentelor IT si a computerelor din dotarea sediilor ORCT AR, ORCT BH, ORCT CS,ORCT DJ,ORCT GJ,ORCT HD(BT Petrosani),ORCT MH,ORCT OT si ORCT TM"/>
    <hyperlink ref="D162" r:id="rId501" display="servicii de paza prin monitorizare si interventie pentru ORCT Olt"/>
    <hyperlink ref="D187" r:id="rId502" display="servicii de paza prin monitorizare si interventie si servicii de paza umana pentru ORCT Iasi si BT Pascani"/>
    <hyperlink ref="D193" r:id="rId503" display="servicii de paza prin monitorizare si interventie si servicii de paza umana pentru ORCT Brasov,ORCT Dolj,ORCT Ilfov, ORCT Sibiu si ORCT Timis"/>
    <hyperlink ref="D200" r:id="rId504" display="servicii de paza prin monitorizare si interventie si servicii de paza umana pentru ORCT Brasov,ORCT Dolj,ORCT Ilfov, ORCT Sibiu si ORCT Timis"/>
    <hyperlink ref="D210" r:id="rId505" display="servicii de paza prin monitorizare si interventie pt ORCT AR,BT,BZ,CJ,CS,DB,GR,HR,MM,MS(BT SIGHISOARA),NT,SJ,SV,TR si TL"/>
    <hyperlink ref="D215" r:id="rId506" display="servicii de paza prin monitorizare si interventie pentru ORCT SM"/>
    <hyperlink ref="D233" r:id="rId507" display="servicii de paza prin monitorizare si interventie si servicii de paza umana pentru ORCT Covasna, ORCT Mehedinti si ORCT Mures"/>
    <hyperlink ref="D239" r:id="rId508" display="servicii de paza prin monitorizare si interventie pt ORCT AB,ORCT AG,ORCTBC,ORCT BH, ORCT BN,ORCT BR,ORCT HD,ORCT IL si ORCT VL"/>
    <hyperlink ref="D246" r:id="rId509" display="servicii de paza prin monitorizare si interventie pentru ORCT Ilfov (BT Buftea) si ORCT Calarasi"/>
    <hyperlink ref="D269" r:id="rId510" display="servicii de paza prin monitorizare si interventie pentru ORCT Vaslui"/>
    <hyperlink ref="D298" r:id="rId511" display="servicii de intretinere si reparatii a sistemelor de securitate fizica (subsistem de detectie si alarmare la tentativa de efractie,subsistem de detectie si alarmare la incendiu,subsistem de control acces,subsistem de televiziune cu circuit inchis) din dot"/>
    <hyperlink ref="D303" r:id="rId512" display="servicii de introducere a sistemului de plata prin terminal electronic de acceptare a cardurilor la punctul de incasare-EFT-POS si ON- LINE"/>
    <hyperlink ref="D304" r:id="rId513" display="servicii de introducere a sistemului de plata prin terminal electronic de acceptare a cardurilor la punctul de incasare-EFT-POS si ON- LINE"/>
    <hyperlink ref="D332" r:id="rId514" display="servicii postale de distribuire a corespondentei pentru ONRC sediul central si oficiile registrului comertului de pe langa tribunalele teritoriale"/>
    <hyperlink ref="D376" r:id="rId515" display="servicii de intretinere si reparatii a autoturismelor marca Skoda si Volkswagen din dotarea ONRC"/>
    <hyperlink ref="D398" r:id="rId516" display="servicii de intretinere si reparatii a sistemelor de securitate fizica pentru ORCT Bacau"/>
    <hyperlink ref="D402" r:id="rId517" display="servicii de intretinere si reparatii a sistemelor de securitate fizica pentru ORCT Buzau"/>
    <hyperlink ref="D406" r:id="rId518" display="servicii de intretinere si reparatii a sistemelor de securitate fizica pentru ORCT Covasna"/>
    <hyperlink ref="D415" r:id="rId519" display="servicii de intretinere si reparatii a sistemelor de securitate fizica pentru ORCT Brasov"/>
    <hyperlink ref="D419" r:id="rId520" display="servicii de intretinere si reparatii a sistemelor de securitate fizica pentru ORCT Alba"/>
    <hyperlink ref="D423" r:id="rId521" display="servicii de intretinere si reparatii a sistemelor de securitate fizica pentru ORCT Teleorman"/>
    <hyperlink ref="D427" r:id="rId522" display="servicii de intretinere si reparatii a sistemelor de securitate fizica pentru ORCT Gorj"/>
    <hyperlink ref="D431" r:id="rId523" display="servicii de intretinere si reparatii a sistemelor de securitate fizica pentru ORCT Neamt"/>
    <hyperlink ref="D435" r:id="rId524" display="servicii de intretinere si reparatii a sistemelor de securitate fizica pentru ORCT Vrancea"/>
    <hyperlink ref="D439" r:id="rId525" display="servicii de intretinere si reparatii a sistemelor de securitate fizica pentru ORCT Braila"/>
    <hyperlink ref="D443" r:id="rId526" display="servicii de intretinere si reparatii a sistemelor de securitate fizica pentru ORCT Valcea"/>
    <hyperlink ref="D447" r:id="rId527" display="servicii de intretinere si reparatii a sistemelor de securitate fizica pentru ORCT Tulcea"/>
    <hyperlink ref="D451" r:id="rId528" display="servicii de reparare si intretinere a sistemelor de securitate fizica pentru ORCT Vaslui"/>
    <hyperlink ref="D455" r:id="rId529" display="servicii de reparare si intretinere a sistemelor de securitate fizica pentru ORCT Galati si BT Tecuci"/>
    <hyperlink ref="D461" r:id="rId530" display="servicii de reparare si intretinere a sistemelor de securitate fizica pentru ORCT Harghita, BT Toplita si BT Odorheiu Secuiesc"/>
    <hyperlink ref="D474" r:id="rId531" display="servicii de reparare si intretinere a sistemelor de securitate fizica pentru ORCT Dolj"/>
    <hyperlink ref="D478" r:id="rId532" display="servicii de reparare si intretinere a sistemelor de securitate fizica pentru ORCT Bistrita Nasaud"/>
    <hyperlink ref="D486" r:id="rId533" display="servicii de intretinere si reparatii a sistemelor de securitate fizica pentru ORCT Olt"/>
    <hyperlink ref="D490" r:id="rId534" display="servicii de reparare si intretinere a sistemelor de securitate fizica pentru ORCT Salaj"/>
    <hyperlink ref="D494" r:id="rId535" display="servicii de reparare si intretinere a sistemelor de securitate fizica pentru ORCT Iasi si BT Pascani"/>
    <hyperlink ref="D498" r:id="rId536" display="servicii de reparare si intretinere a sistemelor de securitate fizica pentru ORCT Dambovita"/>
    <hyperlink ref="D502" r:id="rId537" display="servicii de reparare si intretinere a sistemelor de securitate fizica pentru ORCT Botosani"/>
    <hyperlink ref="D510" r:id="rId538" display="servicii de reparare si intretinere a sistemelor de securitate fizica pentru ORCT Arad"/>
    <hyperlink ref="D514" r:id="rId539" display="servicii de reparare si intretinere a sistemelor de securitate fizica pentru ORCT Satu Mare si BT Carei"/>
    <hyperlink ref="D518" r:id="rId540" display="servicii de reparare si intretinere a sistemelor de securitate fizica pentru ORCT Calarasi"/>
    <hyperlink ref="D522" r:id="rId541" display="servicii de reparare si intretinere a sistemelor de securitate fizica pentru ORCT Ialomita"/>
    <hyperlink ref="D538" r:id="rId542" display="servicii de reparare si intretinere a sistemelor de securitate fizica pentru ORCT Mures si BT Sighisoara"/>
    <hyperlink ref="D546" r:id="rId543" display="servicii de reparare si intretinere a sistemelor de securitate fizica pentru ORCT Sibiu"/>
    <hyperlink ref="D550" r:id="rId544" display="servicii de reparare si intretinere a sistemelor de securitate fizica pentru ORCT Maramures si BT Viseu de Sus"/>
    <hyperlink ref="D557" r:id="rId545" display="servicii de reparare si intretinere a sistemelor de securitate fizica pentru ORCT Hunedoara si BT Petrosani"/>
    <hyperlink ref="D581" r:id="rId546" display="servicii de intretinere si reparatii a sistemelor de securitate fizica din dotarea ORCT Prahova"/>
    <hyperlink ref="D585" r:id="rId547" display="servicii de intretinere si reparatii a sistemelor de securitate fizica pentru ORCT Mehedinti"/>
    <hyperlink ref="D608" r:id="rId548" display="servicii de medicina muncii"/>
    <hyperlink ref="D618" r:id="rId549" display="achizitie consumabile pentru imprimante Lexmark (Lot 4) pentru ONRC si ORCT"/>
    <hyperlink ref="D627" r:id="rId550" display="servicii de paza umana pentru ORCT Botosani,ORCT Braila,ORCT Covasna,ORCT Galati,ORCT Giurgiu,ORCT Harghita si ORCT Teleorman"/>
    <hyperlink ref="D643" r:id="rId551" display="servicii de curatenie si dezinfectie pentru ORCT Bistrita Nasaud"/>
    <hyperlink ref="D644" r:id="rId552" display="servicii de curatenie si dezinfectie pentru ORCT Bihor"/>
    <hyperlink ref="D645" r:id="rId553" display="servicii de curatenie si dezinfectie pentru ORCT Cluj"/>
    <hyperlink ref="D646" r:id="rId554" display="servicii de curatenie si dezinfectie pentru ORCT Dambovita"/>
    <hyperlink ref="D647" r:id="rId555" display="servicii de curatenie si dezinfectie pentru ORCT Dolj"/>
    <hyperlink ref="D648" r:id="rId556" display="servicii de curatenie si dezinfectie pentru ORCT Galati"/>
    <hyperlink ref="D649" r:id="rId557" display="servicii de curatenie si dezinfectie pentru ORCT Caras Severin"/>
    <hyperlink ref="D650" r:id="rId558" display="servicii de curatenie si dezinfectie pentru ORCT Giurgiu"/>
    <hyperlink ref="D651" r:id="rId559" display="servicii de curatenie si dezinfectie pentru ORCT Arges"/>
    <hyperlink ref="D652" r:id="rId560" display="servicii de curatenie si dezinfectie pentru ORCT Arad"/>
    <hyperlink ref="D653" r:id="rId561" display="servicii de curatenie si dezinfectie pentru ORCT Bacau"/>
    <hyperlink ref="D654" r:id="rId562" display="servicii de curatenie si dezinfectie pentru ORCT Buzau"/>
    <hyperlink ref="D655" r:id="rId563" display="servicii de curatenie si dezinfectie pentru ORCT Tulcea"/>
    <hyperlink ref="D656" r:id="rId564" display="servicii de curatenie si dezinfectie pentru ORCT Mures"/>
    <hyperlink ref="D657" r:id="rId565" display="servicii de curatenie si dezinfectie pentru ORCT Maramures"/>
    <hyperlink ref="D658" r:id="rId566" display="servicii de curatenie si dezinfectie pentru ORCT Constanta"/>
    <hyperlink ref="D659" r:id="rId567" display="servicii de curatenie si dezinfectie pentru ORCT Ialomita"/>
    <hyperlink ref="D660" r:id="rId568" display="servicii de curatenie si dezinfectie pentru ORCT Braila"/>
    <hyperlink ref="D661" r:id="rId569" display="servicii de curatenie si dezinfectie pentru ORCT Gorj"/>
    <hyperlink ref="D662" r:id="rId570" display="servicii de curatenie si dezinfectie pentru ORCT Harghita"/>
    <hyperlink ref="D663" r:id="rId571" display="servicii de curatenie si dezinfectie pentru ORCT Hunedoara"/>
    <hyperlink ref="D664" r:id="rId572" display="servicii de curatenie si dezinfectie pentru ORCT Mehedinti"/>
    <hyperlink ref="D665" r:id="rId573" display="servicii de curatenie si dezinfectie pentru ORCT Neamt"/>
    <hyperlink ref="D666" r:id="rId574" display="servicii de curatenie si dezinfectie pentru ORCT Olt"/>
    <hyperlink ref="D667" r:id="rId575" display="servicii de curatenie si dezinfectie pentru ORCT Prahova"/>
    <hyperlink ref="D668" r:id="rId576" display="servicii de curatenie si dezinfectie pentru ORCT Satu Mare"/>
    <hyperlink ref="D669" r:id="rId577" display="servicii de curatenie si dezinfectie pentru ORCT Salaj"/>
    <hyperlink ref="D670" r:id="rId578" display="servicii de curatenie si dezinfectie pentru ORCT Sibiu"/>
    <hyperlink ref="D671" r:id="rId579" display="servicii de curatenie si dezinfectie pentru ORCT Teleorman"/>
    <hyperlink ref="D672" r:id="rId580" display="servicii de curatenie si dezinfectie pentru ORCT Timis"/>
    <hyperlink ref="D673" r:id="rId581" display="servicii de curatenie si dezinfectie pentru ONRC sediul central"/>
    <hyperlink ref="D674" r:id="rId582" display="servicii de curatenie si dezinfectie pentru ORCT Botosani"/>
    <hyperlink ref="D675" r:id="rId583" display="servicii de curatenie si dezinfectie pentru ORCT Brasov"/>
    <hyperlink ref="D676" r:id="rId584" display="servicii de curatenie si dezinfectie pentru ORCT Suceava"/>
    <hyperlink ref="D677" r:id="rId585" display="servicii de curatenie si dezinfectie pentru ORCT Iasi"/>
    <hyperlink ref="D678" r:id="rId586" display="servicii de curatenie si dezinfectie pentru ORCT Bucuresti si ORCT Ilfov"/>
    <hyperlink ref="D679" r:id="rId587" display="servicii de curatenie si dezinfectie pentru ORCT Valcea"/>
    <hyperlink ref="D680" r:id="rId588" display="servicii de curatenie si dezinfectie pentru ORCT Covasna"/>
    <hyperlink ref="D681" r:id="rId589" display="servicii de curatenie si dezinfectie pentru ORCT Vrancea"/>
    <hyperlink ref="D682" r:id="rId590" display="servicii de curatenie si dezinfectie pentru ORCT Calarasi"/>
    <hyperlink ref="D694" r:id="rId591" display="servicii de curatenie si dezinfectie pentru ORCT Alba"/>
    <hyperlink ref="D695" r:id="rId592" display="servicii de paza umana pentru ORCT Alba, ORCT Arges, ORCT Bacau, ORCT Dolj, ORCT Neamt, ORCT Olt, ORCT Sibiu si ORCT Suceava"/>
    <hyperlink ref="D699" r:id="rId593" display="servicii de paza umana pentru ORCT Arad,ORCT Bihor,ORCT Buzau, ORCT Calarasi,ORCT Caras Severin,ORCT Dambovita,ORCT Gorj, ORCT Hunedoara, ORCT Ialomita,ORCT Iasi, ORCT Maramures,ORCT Salaj,ORCT Satu Mare,ORCT Valcea si ORCT Vaslui"/>
    <hyperlink ref="D700" r:id="rId594" display="servicii de paza umana pentru ORCT Arad,ORCT Bihor,ORCT Buzau, ORCT Calarasi,ORCT Caras Severin,ORCT Dambovita,ORCT Gorj, ORCT Hunedoara, ORCT Ialomita,ORCT Iasi, ORCT Maramures,ORCT Salaj,ORCT Satu Mare,ORCT Valcea si ORCT Vaslui"/>
    <hyperlink ref="D696" r:id="rId595" display="servicii de paza umana pentru ORCT Alba, ORCT Arges, ORCT Bacau, ORCT Dolj, ORCT Neamt, ORCT Olt, ORCT Sibiu si ORCT Suceava"/>
    <hyperlink ref="D223" r:id="rId596" display="servicii de paza umana pentru ORCT Cluj"/>
    <hyperlink ref="D181" r:id="rId597" display="servicii de paza prin monitorizare si interventie si servicii de paza umana pentru ORCT Constanta"/>
    <hyperlink ref="D54" r:id="rId598" display="achizitie gaze naturale pentru ORCT AB, BN, CL,CJ,DJ,GJ,HR,HD,MS si OT"/>
    <hyperlink ref="D470" r:id="rId599" display="servicii de reparare si intretinere a sistemelor de securitate fizica pentru ORCT Caras Severin"/>
    <hyperlink ref="D560" r:id="rId600" display="servicii de reparare si intretinere a sistemelor de securitate fizica pentru ORCT Timis"/>
    <hyperlink ref="D564" r:id="rId601" display="servicii de reparare si intretinere a sistemelor de securitate fizica pentru ORCT Bihor"/>
    <hyperlink ref="D23" r:id="rId602" display="servicii de reparare si intetinere a echipamentelor IT"/>
    <hyperlink ref="D26" r:id="rId603" display="servicii de reparare si intretinere a echipamentelor IT"/>
    <hyperlink ref="D31" r:id="rId604" display="servicii de reparare si intretinere a echipamentelor IT  si a computerelor din dotarea sediilor ORCT AR, ORCT BH, ORCT CS, ORCT DJ, ORCT GJ, ORCT HD ( BT Petrosani) ORCT MH, ORCT OT si ORCT TM"/>
    <hyperlink ref="D34" r:id="rId605" display="servicii de reparare si intretinere a echipamentelor IT si a computerelor din dotarea sediilor ORCT AR, ORCT BH, ORCT CS,ORCT DJ,ORCT GJ,ORCT HD(BT Petrosani),ORCT MH,ORCT OT si ORCT TM"/>
    <hyperlink ref="D385" r:id="rId606" display="servicii de informare electronica privind legislatia si jurisprudenta "/>
    <hyperlink ref="D482" r:id="rId607" display="servicii de reparare si intretinere a sistemelor de securitate fizica pentru ORCT Suceava, BT Radauti si BT Falticeni"/>
    <hyperlink ref="D593" r:id="rId608" display="achizitia serviciilor de emitere a voucherelor de vacanta pe suport electronic si livrarea acestora la sediul central al ONRC si la sediile ORCT"/>
    <hyperlink ref="D703" r:id="rId609" display="servicii de paza prin monitorizare si interventie pentru sediul ORCT Caras Severin"/>
    <hyperlink ref="D718" r:id="rId610" display="servicii de curatenie si dezinfectie pentru sediul ORCT Arad"/>
    <hyperlink ref="D719" r:id="rId611" display="servicii de curatenie si dezinfectie pentru sediul ORCT Bucuresti si ORCT Ilfov"/>
    <hyperlink ref="D720" r:id="rId612" display="servicii de curatenie si dezinfectie pentru sediul ORCT Valcea"/>
    <hyperlink ref="D721" r:id="rId613" display="servicii de curatenie si dezinfectie pentru sediul ORCT Salaj"/>
    <hyperlink ref="D722" r:id="rId614" display="servicii de curatenie si dezinfectie pentru sediul ORCT Teleorman"/>
    <hyperlink ref="D723" r:id="rId615" display="servicii de curatenie si dezinfectie pentru sediul ORCT Satu Mare"/>
    <hyperlink ref="D724" r:id="rId616" display="servicii de curatenie si dezinfectie pentru sediul ORCT Timis"/>
    <hyperlink ref="D725" r:id="rId617" display="servicii de curatenie si dezinfectie pentru sediul ORCT Iasi"/>
    <hyperlink ref="D726" r:id="rId618" display="servicii de curatenie si dezinfectie pentru sediul ORCT Suceava"/>
    <hyperlink ref="D727" r:id="rId619" display="servicii de curatenie si dezinfectie pentru sediul ORCT Sibiu"/>
    <hyperlink ref="D728" r:id="rId620" display="servicii de curatenie si dezinfectie pentru sediul ORCT Bihor"/>
    <hyperlink ref="D729" r:id="rId621" display="servicii de curatenie si dezinfectie pentru sediul ORCT Olt"/>
    <hyperlink ref="D730" r:id="rId622" display="servicii de curatenie si dezinfectie pentru sediul ORCT Prahova"/>
    <hyperlink ref="D731" r:id="rId623" display="servicii de curatenie si dezinfectie pentru sediul ORCT Neamt"/>
    <hyperlink ref="D732" r:id="rId624" display="servicii de curatenie si dezinfectie pentru sediul ORCT Botosani"/>
    <hyperlink ref="D733" r:id="rId625" display="servicii de curatenie si dezinfectie pentru sediul ORCT Mehedinti"/>
    <hyperlink ref="D734" r:id="rId626" display="servicii de curatenie si dezinfectie pentru ONRC sediul central"/>
    <hyperlink ref="D735" r:id="rId627" display="servicii de curatenie si dezinfectie pentru sediul ORCT Gorj"/>
    <hyperlink ref="D736" r:id="rId628" display="servicii de curatenie si dezinfectie pentru sediul ORCT Harghita"/>
    <hyperlink ref="D737" r:id="rId629" display="servicii de curatenie si dezinfectie pentru sediul ORCT Giurgiu"/>
    <hyperlink ref="D738" r:id="rId630" display="servicii de curatenie si dezinfectie pentru sediul ORCT Hunedoara"/>
    <hyperlink ref="D739" r:id="rId631" display="servicii de curatenie si dezinfectie pentru sediul ORCT Galati"/>
    <hyperlink ref="D740" r:id="rId632" display="servicii de curatenie si dezinfectie pentru sediul ORCT Dambovita"/>
    <hyperlink ref="D741" r:id="rId633" display="servicii de curatenie si dezinfectie pentru sediul ORCT Cluj"/>
    <hyperlink ref="D742" r:id="rId634" display="servicii de curatenie si dezinfectie pentru sediul ORCT Dolj"/>
    <hyperlink ref="D743" r:id="rId635" display="servicii de curatenie si dezinfectie pentru sediul ORCT Covasna"/>
    <hyperlink ref="D744" r:id="rId636" display="servicii de curatenie si dezinfectie pentru sediul ORCT Caras Severin"/>
    <hyperlink ref="D745" r:id="rId637" display="servicii de curatenie si dezinfectie pentru sediul ORCT Bistrita Nasaud"/>
    <hyperlink ref="D746" r:id="rId638" display="servicii de curatenie si dezinfectie pentru sediul ORCT Arges"/>
    <hyperlink ref="D347" r:id="rId639" display="servicii de certificare calificata si certificare SSL GeoTrust True Business ID Wildcard"/>
    <hyperlink ref="D542" r:id="rId640" display="servicii de reparare si intretinere a sistemelor de securitate fizica pentru ORCT Arges"/>
    <hyperlink ref="D582" r:id="rId641" display="servicii de intretinere si reparatii a sistemelor de securitate fizica din dotarea ORCT Prahova"/>
    <hyperlink ref="D683" r:id="rId642" display="servicii de curatenie si dezinfectie pentru ORCT Alba"/>
    <hyperlink ref="D684" r:id="rId643" display="servicii de curatenie si dezinfectie pentru ORCT Bacau"/>
    <hyperlink ref="D686" r:id="rId644" display="servicii de curatenie si dezinfectie pentru ORCT Calarasi"/>
    <hyperlink ref="D687" r:id="rId645" display="servicii de curatenie si dezinfectie pentru ORCT Buzau"/>
    <hyperlink ref="D688" r:id="rId646" display="servicii de curatenie si dezinfectie pentru ORCT Tulcea"/>
    <hyperlink ref="D689" r:id="rId647" display="servicii de curatenie si dezinfectie pentru ORCT Constanta"/>
    <hyperlink ref="D690" r:id="rId648" display="servicii de curatenie si dezinfectie pentru ORCT Ialomita"/>
    <hyperlink ref="D691" r:id="rId649" display="servicii de curatenie si dezinfectie pentru ORCT Braila"/>
    <hyperlink ref="D692" r:id="rId650" display="servicii de curatenie si dezinfectie pentru ORCT Vrancea"/>
    <hyperlink ref="D693" r:id="rId651" display="servicii de curatenie si dezinfectie pentru ORCT Mures"/>
    <hyperlink ref="D704" r:id="rId652" display="servicii de paza prin monitorizare si interventie pentru sediul ORCT Giurgiu"/>
    <hyperlink ref="D713" r:id="rId653" display="servicii de paza prin monitorizare si interventie pentru sediul BT Sighisoara al ORCT Mures"/>
    <hyperlink ref="D747" r:id="rId654" display="servicii de telefonie fixa si servicii de telefonie mobila"/>
    <hyperlink ref="D749" r:id="rId655" display="servicii de imprimare documente"/>
    <hyperlink ref="D685" r:id="rId656" display="servicii de curatenie si dezinfectie pentru ORCT Maramures"/>
    <hyperlink ref="D705" r:id="rId657" display="servicii de paza prin monitorizare si interventie pentru sediul ORCT Neamt"/>
    <hyperlink ref="D706" r:id="rId658" display="servicii de paza prin monitorizare si interventie pentru sediul ORCT Botosani"/>
    <hyperlink ref="D707" r:id="rId659" display="servicii de paza prin monitorizare si interventie pentru sediul ORCT Suceava"/>
    <hyperlink ref="D708" r:id="rId660" display="servicii de paza prin monitorizare si interventie pentru sediul ORCT Cluj"/>
    <hyperlink ref="D710" r:id="rId661" display="servicii de paza prin monitorizare si interventie pentru sediul ORCT Tulcea"/>
    <hyperlink ref="D711" r:id="rId662" display="servicii de paza prin monitorizare si interventie pentru sediul ORCT Dambovita"/>
    <hyperlink ref="D712" r:id="rId663" display="servicii de paza prin monitorizare si interventie pentru sediul ORCT Maramures"/>
    <hyperlink ref="D714" r:id="rId664" display="servicii de paza prin monitorizare si interventie pentru sediul ORCT Salaj"/>
    <hyperlink ref="D715" r:id="rId665" display="servicii de paza prin monitorizare si interventie pentru sediul ORCT Buzau"/>
    <hyperlink ref="D716" r:id="rId666" display="servicii de paza prin monitorizare si interventie pentru sediul ORCT Teleorman"/>
    <hyperlink ref="D717" r:id="rId667" display="servicii de paza prin monitorizare si interventie pentru sediul ORCT Harghita"/>
    <hyperlink ref="D748" r:id="rId668" display="servicii de reparatie a sistemului de comunicatii voce, aparate telefonice compatibile fără fir si piese de schimb pentru depanarea centralei telefonice de la sediul ORCT Bucuresti"/>
    <hyperlink ref="D286" r:id="rId669" display="servicii pastrare si gestionare a cutiilor cu documente si servicii conexe pentru ONRC si ORCT"/>
    <hyperlink ref="D370" r:id="rId670" display="tiparirea si furnizarea de certificate de inregistrare"/>
    <hyperlink ref="D394" r:id="rId671" display="servicii de intretinere si reparatii a sistemelor de securitate fizica pentru ORCT Bucuresti si ORCT Ilfov"/>
    <hyperlink ref="D612" r:id="rId672" display="servicii de arhivare materiala nespecializate"/>
    <hyperlink ref="D750" r:id="rId673" display="achizitia de birotica si materiale consumabile necesare desfasurarii activitatii echipei de management a proiectului ”Imbunatatirea capacitatii de procesare a datelor si cresterea performantelor de raportare ale ONRC prin arhitecturi si tehnologii Big Dat"/>
    <hyperlink ref="D752" r:id="rId674" display="servicii de asistenta in birou"/>
    <hyperlink ref="D753" r:id="rId675" display="servicii de asistenta in birou"/>
    <hyperlink ref="D751" r:id="rId676" display="servicii de paza prin monitorizare si interventie pentru sediul ORCT Arad"/>
    <hyperlink ref="D305" r:id="rId677" display="servicii de introducere a sistemului de plata prin terminal electronic de acceptare a cardurilor la punctul de incasare-EFT-POS si ON- LINE"/>
    <hyperlink ref="D205" r:id="rId678" display="servicii de paza prin monitorizare si interventie pt ORCT AR,BT,BZ,CJ,CS,DB,GR,HR,MM,MS(BT SIGHISOARA),NT,SJ,SV,TR si TL"/>
    <hyperlink ref="D311" r:id="rId679" display="furnizare produse hartie A4 si A3 pentru fotocopiatoare si xerografica"/>
    <hyperlink ref="D348" r:id="rId680" display="servicii de certificare calificata si certificare SSL GeoTrust True Business ID Wildcard"/>
    <hyperlink ref="D355" r:id="rId681" display="servicii de spalare a autoturismelor din dotarea ONRC, ORCT B, ORCT IF"/>
    <hyperlink ref="D567" r:id="rId682" display="achizitia de mape din carton cu snur pentru arhivare pentru ORCT Bucuresti"/>
    <hyperlink ref="D755" r:id="rId683" display="servicii de curatenie pentru ORCT Covasna si ORCT Galati"/>
    <hyperlink ref="D758" r:id="rId684" display="servicii de curatenie pentru ORCT Buzau"/>
    <hyperlink ref="D761" r:id="rId685" display="servicii de curatenie pentru ORCT Constanta"/>
    <hyperlink ref="D764" r:id="rId686" display="servicii de curatenie pentru ONRC-sediul central"/>
    <hyperlink ref="D767" r:id="rId687" display="servicii de curatenie pentru ORCT AB,AG,BH,BN,CS,CJ,DB,DJ,GR,GJ,HR,HD,IL,B,IF,MH,MM,OT,PH,SM,SJ,SB,TR,TM,TL,VL SI VN"/>
    <hyperlink ref="D770" r:id="rId688" display="servicii de actualizare postgarantie pentru echipamente IBM critice, mentenanta si suport tehnic pentru produse software IBM aferente"/>
    <hyperlink ref="D771" r:id="rId689" display="servicii de audit financiar in cadrul proiectului ”Imbunatatirea capacitatii de procesare a datelor si cresterea performantelor de raportare ale ONRC prin arhitecturi si tehnologii Big Data”"/>
    <hyperlink ref="D163" r:id="rId690" display="servicii de paza prin monitorizare si interventie pentru ORCT Olt"/>
    <hyperlink ref="D174" r:id="rId691" display="servicii de paza prin monitorizare si interventie si servicii de paza umana pentru ORCT Gorj si ORCT Vrancea"/>
    <hyperlink ref="D201" r:id="rId692" display="servicii de paza prin monitorizare si interventie si servicii de paza umana pentru ORCT Brasov,ORCT Dolj,ORCT Ilfov, ORCT Sibiu si ORCT Timis"/>
    <hyperlink ref="D234" r:id="rId693" display="servicii de paza prin monitorizare si interventie si servicii de paza umana pentru ORCT Covasna, ORCT Mehedinti si ORCT Mures"/>
    <hyperlink ref="D240" r:id="rId694" display="servicii de paza prin monitorizare si interventie pt ORCT AB,ORCT AG,ORCTBC,ORCT BH, ORCT BN,ORCT BR,ORCT HD,ORCT IL si ORCT VL"/>
    <hyperlink ref="D247" r:id="rId695" display="servicii de paza prin monitorizare si interventie pentru ORCT Ilfov (BT Buftea) si ORCT Calarasi"/>
    <hyperlink ref="D263" r:id="rId696" display="servicii de paza prin monitorizare si interventie si servicii de paza umana ONRC, ORCT Bucuresti si ORCT Prahova"/>
    <hyperlink ref="D287" r:id="rId697" display="servicii pastrare si gestionare a cutiilor cu documente si servicii conexe pentru ONRC si ORCT"/>
    <hyperlink ref="D312" r:id="rId698" display="furnizare produse hartie A4 si A3 pentru fotocopiatoare si xerografica"/>
    <hyperlink ref="D361" r:id="rId699" display="servicii de intretinere si reparatii a autoturismelor marca Dacia din dotarea ONRC, ORCT Bucuresti si ORCT Ilfov"/>
    <hyperlink ref="D371" r:id="rId700" display="tiparirea si furnizarea de certificate de inregistrare"/>
    <hyperlink ref="D408" r:id="rId701" display="servicii de internet"/>
    <hyperlink ref="D410" r:id="rId702" display="servicii de internet"/>
    <hyperlink ref="D411" r:id="rId703" display="servicii de internet"/>
    <hyperlink ref="D554" r:id="rId704" display="servicii de curierat rapid in Bucuresti si in tara"/>
    <hyperlink ref="D598" r:id="rId705" display="servicii de manipulare marfa pentru ONRC"/>
    <hyperlink ref="D619" r:id="rId706" display="achizitie consumabile pentru imprimante Lexmark (Lot 3) pentru ONRC si ORCT"/>
    <hyperlink ref="D625" r:id="rId707" display="servicii de paza umana pentru ORCT Botosani,ORCT Braila,ORCT Covasna,ORCT Galati,ORCT Giurgiu,ORCT Harghita si ORCT Teleorman"/>
    <hyperlink ref="D628" r:id="rId708" display="servicii de paza umana pentru ORCT Botosani,ORCT Braila,ORCT Covasna,ORCT Galati,ORCT Giurgiu,ORCT Harghita si ORCT Teleorman"/>
    <hyperlink ref="D631" r:id="rId709" display="servicii de paza umana pentru ORCT Bistrita Nasaud si ORCT Mehedinti"/>
    <hyperlink ref="D634" r:id="rId710" display="servicii de paza umana pentru ORCT Bistrita Nasaud si ORCT Mehedinti"/>
    <hyperlink ref="D639" r:id="rId711" display="servicii de paza umana pentru ORCT Tulcea"/>
    <hyperlink ref="D697" r:id="rId712" display="servicii de paza umana pentru ORCT Alba, ORCT Arges, ORCT Bacau, ORCT Dolj, ORCT Neamt, ORCT Olt, ORCT Sibiu si ORCT Suceava"/>
    <hyperlink ref="D701" r:id="rId713" display="servicii de paza umana pentru ORCT Arad,ORCT Bihor,ORCT Buzau, ORCT Calarasi,ORCT Caras Severin,ORCT Dambovita,ORCT Gorj, ORCT Hunedoara, ORCT Ialomita,ORCT Iasi, ORCT Maramures,ORCT Salaj,ORCT Satu Mare,ORCT Valcea si ORCT Vaslui"/>
    <hyperlink ref="D709" r:id="rId714" display="servicii de paza prin monitorizare si interventie pentru sediul ORCT Cluj"/>
    <hyperlink ref="D754" r:id="rId715" display="servicii de asistenta in birou"/>
    <hyperlink ref="D756" r:id="rId716" display="servicii de curatenie pentru ORCT Covasna si ORCT Galati"/>
    <hyperlink ref="D759" r:id="rId717" display="servicii de curatenie pentru ORCT Buzau"/>
    <hyperlink ref="D762" r:id="rId718" display="servicii de curatenie pentru ORCT Constanta"/>
    <hyperlink ref="D765" r:id="rId719" display="servicii de curatenie pentru ONRC-sediul central"/>
    <hyperlink ref="D768" r:id="rId720" display="servicii de curatenie pentru ORCT AB,AG,BH,BN,CS,CJ,DB,DJ,GR,GJ,HR,HD,IL,B,IF,MH,MM,OT,PH,SM,SJ,SB,TR,TM,TL,VL SI VN"/>
    <hyperlink ref="D772" r:id="rId721" display="achizitie sisteme de comunicatii voce "/>
    <hyperlink ref="D773" r:id="rId722" display="servicii de curatenie pentru ORCT Mures"/>
    <hyperlink ref="D774" r:id="rId723" display="servicii de curatenie pentru ORCT Mures"/>
    <hyperlink ref="D776" r:id="rId724" display="servicii de curatenie pentru ORCT Braila si ORCT Calarasi"/>
    <hyperlink ref="D777" r:id="rId725" display="servicii de curatenie pentru ORCT Braila si ORCT Calarasi"/>
    <hyperlink ref="D779" r:id="rId726" display="servicii de curatenie pentru ORCT Bacau, ORCT Botosai, ORCT Iasi, ORCT Neamt, ORCT Suceava si ORCT Vaslui"/>
    <hyperlink ref="D224" r:id="rId727" display="servicii de paza umana pentru ORCT Cluj"/>
    <hyperlink ref="D55" r:id="rId728" display="achizitie gaze naturale pentru ORCT AB, BN, CL,CJ,DJ,GJ,HR,HD,MS si OT"/>
    <hyperlink ref="D175" r:id="rId729" display="servicii de paza prin monitorizare si interventie si servicii de paza umana pentru ORCT Gorj si ORCT Vrancea"/>
    <hyperlink ref="D182" r:id="rId730" display="servicii de paza prin monitorizare si interventie si servicii de paza umana pentru ORCT Constanta"/>
    <hyperlink ref="D188" r:id="rId731" display="servicii de paza prin monitorizare si interventie si servicii de paza umana pentru ORCT Iasi si BT Pascani"/>
    <hyperlink ref="D202" r:id="rId732" display="servicii de paza prin monitorizare si interventie si servicii de paza umana pentru ORCT Brasov,ORCT Dolj,ORCT Ilfov, ORCT Sibiu si ORCT Timis"/>
    <hyperlink ref="D216" r:id="rId733" display="servicii de paza prin monitorizare si interventie pentru ORCT SM"/>
    <hyperlink ref="D225" r:id="rId734" display="servicii de paza umana pentru ORCT Cluj"/>
    <hyperlink ref="D235" r:id="rId735" display="servicii de paza prin monitorizare si interventie si servicii de paza umana pentru ORCT Covasna, ORCT Mehedinti si ORCT Mures"/>
    <hyperlink ref="D241" r:id="rId736" display="servicii de paza prin monitorizare si interventie pt ORCT AB,ORCT AG,ORCTBC,ORCT BH, ORCT BN,ORCT BR,ORCT HD,ORCT IL si ORCT VL"/>
    <hyperlink ref="D248" r:id="rId737" display="servicii de paza prin monitorizare si interventie pentru ORCT Ilfov (BT Buftea) si ORCT Calarasi"/>
    <hyperlink ref="D264" r:id="rId738" display="servicii de paza prin monitorizare si interventie si servicii de paza umana ONRC, ORCT Bucuresti si ORCT Prahova"/>
    <hyperlink ref="D270" r:id="rId739" display="servicii de paza prin monitorizare si interventie pentru ORCT Vaslui"/>
    <hyperlink ref="D313" r:id="rId740" display="furnizare produse hartie A4 si A3 pentru fotocopiatoare si xerografica"/>
    <hyperlink ref="D333" r:id="rId741" display="servicii postale de distribuire a corespondentei pentru ONRC sediul central si oficiile registrului comertului de pe langa tribunalele teritoriale"/>
    <hyperlink ref="D594" r:id="rId742" display="achizitia serviciilor de emitere a voucherelor de vacanta pe suport electronic si livrarea acestora la sediul central al ONRC si la sediile ORCT"/>
    <hyperlink ref="D599" r:id="rId743" display="servicii de manipulare marfa pentru ONRC"/>
    <hyperlink ref="D600" r:id="rId744" display="servicii de manipulare marfa pentru ONRC"/>
    <hyperlink ref="D613" r:id="rId745" display="servicii de arhivare materiala nespecializate"/>
    <hyperlink ref="D614" r:id="rId746" display="servicii de arhivare materiala nespecializate"/>
    <hyperlink ref="D620" r:id="rId747" display="achizitie consumabile pentru imprimante Lexmark (Lot 4) pentru ONRC si ORCT"/>
    <hyperlink ref="D621" r:id="rId748" display="achizitie consumabile pentru imprimante Lexmark (Lot 3) pentru ONRC si ORCT"/>
    <hyperlink ref="D622" r:id="rId749" display="achizitie consumabile pentru imprimante Kyocera Taskalfa (Lot 2) pentru ONRC si ORCT"/>
    <hyperlink ref="D623" r:id="rId750" display="achizitie consumabile pentru imprimante Lexmark (Lot 3) pentru ONRC si ORCT"/>
    <hyperlink ref="D629" r:id="rId751" display="servicii de paza umana pentru ORCT Botosani,ORCT Braila,ORCT Covasna,ORCT Galati,ORCT Giurgiu,ORCT Harghita si ORCT Teleorman"/>
    <hyperlink ref="D635" r:id="rId752" display="servicii de paza umana pentru ORCT Bistrita Nasaud si ORCT Mehedinti"/>
    <hyperlink ref="D640" r:id="rId753" display="servicii de paza umana pentru ORCT Tulcea"/>
    <hyperlink ref="D698" r:id="rId754" display="servicii de paza umana pentru ORCT Alba, ORCT Arges, ORCT Bacau, ORCT Dolj, ORCT Neamt, ORCT Olt, ORCT Sibiu si ORCT Suceava"/>
    <hyperlink ref="D702" r:id="rId755" display="servicii de paza umana pentru ORCT Arad,ORCT Bihor,ORCT Buzau, ORCT Calarasi,ORCT Caras Severin,ORCT Dambovita,ORCT Gorj, ORCT Hunedoara, ORCT Ialomita,ORCT Iasi, ORCT Maramures,ORCT Salaj,ORCT Satu Mare,ORCT Valcea si ORCT Vaslui"/>
    <hyperlink ref="D757" r:id="rId756" display="servicii de curatenie pentru ORCT Covasna si ORCT Galati"/>
    <hyperlink ref="D760" r:id="rId757" display="servicii de curatenie pentru ORCT Buzau"/>
    <hyperlink ref="D763" r:id="rId758" display="servicii de curatenie pentru ORCT Constanta"/>
    <hyperlink ref="D766" r:id="rId759" display="servicii de curatenie pentru ONRC-sediul central"/>
    <hyperlink ref="D769" r:id="rId760" display="servicii de curatenie pentru ORCT AB,AG,BH,BN,CS,CJ,DB,DJ,GR,GJ,HR,HD,IL,B,IF,MH,MM,OT,PH,SM,SJ,SB,TR,TM,TL,VL SI VN"/>
    <hyperlink ref="D775" r:id="rId761" display="servicii de curatenie pentru ORCT Mures"/>
    <hyperlink ref="D778" r:id="rId762" display="servicii de curatenie pentru ORCT Braila si ORCT Calarasi"/>
    <hyperlink ref="D780" r:id="rId763" display="servicii de curatenie pentru ORCT Bacau, ORCT Botosani, ORCT Iasi, ORCT Neamt, ORCT Suceava si ORCT Vaslui"/>
    <hyperlink ref="D781" r:id="rId764" display="servicii de curatenie pentru ORCT Bacau, ORCT Botosani, ORCT Iasi, ORCT Neamt, ORCT Suceava si ORCT Vaslui"/>
    <hyperlink ref="D782" r:id="rId765" display="servicii de curatenie pentru ORCT Brasov"/>
    <hyperlink ref="D783" r:id="rId766" display="servicii de actualizare, asistenta tehnica si suport pentru produsul software ESET Nod32"/>
    <hyperlink ref="D784" r:id="rId767" display="servicii de informare electronica privind legislatia si jurisprudenta "/>
    <hyperlink ref="D785" r:id="rId768" display="servicii de paza prin monitorizare si interventie pentru ORCT Buzau"/>
    <hyperlink ref="D786" r:id="rId769" display="servicii de paza prin monitorizare si interventie pentru ORCT Caras Severin"/>
    <hyperlink ref="D787" r:id="rId770" display="servicii de paza prin monitorizare si interventie pentru ORCT Dambovita"/>
    <hyperlink ref="D788" r:id="rId771" display="servicii de paza prin monitorizare si interventie pentru ORCT Giurgiu"/>
    <hyperlink ref="D789" r:id="rId772" display="servicii de paza prin monitorizare si interventie pentru ORCT Mures-BT Sighisoara"/>
    <hyperlink ref="D790" r:id="rId773" display="achizitie dosare din carton cu sina pentru ONRC - sediul central si pentru ORCT"/>
    <hyperlink ref="D792" r:id="rId774" display="achizitie sistem de videoproiectie"/>
    <hyperlink ref="D793" r:id="rId775" display="achizitie materiale de protectie individuale, respectiv alcool sanitar pentru ONRC - sediul central si pentru ORCT"/>
    <hyperlink ref="D794" r:id="rId776" display="upgrade sistem video ONRC"/>
    <hyperlink ref="D795" r:id="rId777" display="servicii de asistenta in birou"/>
    <hyperlink ref="D791" r:id="rId778" display="achizitie dosare din carton cu sina pentru ONRC - sediul central si pentru ORCT"/>
    <hyperlink ref="D164" r:id="rId779" display="servicii de paza prin monitorizare si interventie pentru ORCT Olt"/>
    <hyperlink ref="D217" r:id="rId780" display="servicii de paza prin monitorizare si interventie pentru ORCT SM"/>
    <hyperlink ref="D271" r:id="rId781" display="servicii de paza prin monitorizare si interventie pentru ORCT Vaslui"/>
    <hyperlink ref="D590" r:id="rId782" display="servicii de certificare calificata"/>
  </hyperlinks>
  <printOptions/>
  <pageMargins left="0.29" right="0.25" top="0.3" bottom="0.3" header="0.25" footer="0.29"/>
  <pageSetup horizontalDpi="600" verticalDpi="600" orientation="landscape" paperSize="9" scale="60" r:id="rId78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Dinu</dc:creator>
  <cp:keywords/>
  <dc:description/>
  <cp:lastModifiedBy>Monica Nicolae</cp:lastModifiedBy>
  <cp:lastPrinted>2016-03-16T06:48:40Z</cp:lastPrinted>
  <dcterms:created xsi:type="dcterms:W3CDTF">2016-03-09T09:43:50Z</dcterms:created>
  <dcterms:modified xsi:type="dcterms:W3CDTF">2020-12-28T08:43:04Z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