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<sst xmlns="http://schemas.openxmlformats.org/spreadsheetml/2006/main" count="2915" uniqueCount="729">
  <si>
    <t>REST DE PLATA SALARIU AUGUST 2015- ORCTB;STAT - Ordonantare 5287/08/09/2015PARLOG OLIMPIA FRAGUTAONRC;</t>
  </si>
  <si>
    <t>REST DE PLATA SALARIU AUGUST 2015- ORCTB;STAT - Ordonantare 5283/08/09/2015PREDA ANISOARAONRC;</t>
  </si>
  <si>
    <t>REST DE PLATA SALARIU AUGUST 2015- ORCTB;STAT - Ordonantare 5286/08/09/2015STEFANESCU IOANA LILIANAONRC;</t>
  </si>
  <si>
    <t>REST DE PLATA SALARIU AUGUST 2015- ORCTB;STAT - Ordonantare 5285/08/09/2015RISCO SERGIU REMUSONRC;</t>
  </si>
  <si>
    <t>REST DE PLATA SALARIU AUGUST 2015- ONRC;STAT - Ordonantare 5306/08/09/2015ANGHEL MARIUS CLAUDIUONRC;</t>
  </si>
  <si>
    <t>REST DE PLATA SALARIU AUGUST 2015- ONRC;STAT - Ordonantare 5293/08/09/2015CONSTANTIN CATALINONRC;</t>
  </si>
  <si>
    <t>REST DE PLATA SALARIU AUGUST 2015- ONRC;STAT - Ordonantare 5303/08/09/2015CRUICU FLORINONRC;</t>
  </si>
  <si>
    <t>REST DE PLATA SALARIU AUGUST 2015- ONRC;STAT - Ordonantare 5294/08/09/2015DIACONU GABRIEL ADRIANONRC;</t>
  </si>
  <si>
    <t>REST DE PLATA SALARIU AUGUST 2015- ONRC;STAT - Ordonantare 5305/08/09/2015DINU IOANA GEORGIANAONRC;</t>
  </si>
  <si>
    <t>REST DE PLATA SALARIU AUGUST 2015- ONRC;STAT - Ordonantare 5301/08/09/2015DUMITRU ANINAONRC;</t>
  </si>
  <si>
    <t>REST DE PLATA SALARIU AUGUST 2015- ONRC;STAT - Ordonantare 5302/08/09/2015GOJGAR VERONICAONRC;</t>
  </si>
  <si>
    <t>REST DE PLATA SALARIU AUGUST 2015- ONRC;STAT - Ordonantare 5299/08/09/2015KRECH IONONRC;</t>
  </si>
  <si>
    <t>REST DE PLATA SALARIU AUGUST 2015- ONRC;STAT - Ordonantare 5307/08/09/2015MATEI ANDREEA FLORIZAONRC;</t>
  </si>
  <si>
    <t>REST DE PLATA SALARIU AUGUST 2015- ONRC;STAT - Ordonantare 5291/08/09/2015MITILOAGA CAMBEREA DANIELLE FLORENCEONRC;</t>
  </si>
  <si>
    <t>REST DE PLATA SALARIU AUGUST 2015- ONRC;STAT - Ordonantare 5308/08/09/2015MUSAT RAMONA GABRIELAONRC;</t>
  </si>
  <si>
    <t>REST DE PLATA SALARIU AUGUST 2015- ONRC;STAT - Ordonantare 5296/08/09/2015NAZARE RAMONA GABRIELAONRC;</t>
  </si>
  <si>
    <t>REST DE PLATA SALARIU AUGUST 2015- ONRC;STAT - Ordonantare 5292/08/09/2015NECULCEA CORINAONRC;</t>
  </si>
  <si>
    <t>REST DE PLATA SALARIU AUGUST 2015- ONRC;STAT - Ordonantare 5297/08/09/2015SAFTOIU FAIGHEL CRISTINAONRC;</t>
  </si>
  <si>
    <t>REST DE PLATA SALARIU AUGUST 2015- ONRC;F. - Ordonantare 5304/08/09/2015VASILICA DOROTHEA ISABELLAONRC;</t>
  </si>
  <si>
    <t>REST DE PLATA SALARIU AUGUST 2015- ONRC;STAT - Ordonantare 5295/08/09/2015VASILESCU GIANINA ILEANAONRC;</t>
  </si>
  <si>
    <t>REST DE PLATA SALARIU AUGUST 2015- ONRC;STAT - Ordonantare 5298/08/09/2015VASILESCU RADU CRISTIANONRC;</t>
  </si>
  <si>
    <t>REST DE PLATA SALARIU AUGUST 2015- ONRC;STAT - Ordonantare 5300/08/09/2015ZOANA MARIA GABRIELAONRC;</t>
  </si>
  <si>
    <t>REST DE PLATA SALARIU AUGUST 2015- ORC SM;STAT - Ordonantare 5278/08/09/2015MESZAROS TIBERIUONRC;</t>
  </si>
  <si>
    <t>REST DE PLATA SALARIU AUGUST 2015- ORC TM;STAT - Ordonantare 5279/08/09/2015POPOVICI CONSTANTA FLORENTINAONRC;</t>
  </si>
  <si>
    <t>REST DE PLATA SALARIU AUGUST 2015- ORC VL;STAT - Ordonantare 5280/08/09/2015ANDREI GABRIELAONRC;</t>
  </si>
  <si>
    <t>REST DE PLATA SALARIU AUGUST 2015- ORC VL;STAT - Ordonantare 5281/08/09/2015MIHAI ELENA GEORGIANAONRC;</t>
  </si>
  <si>
    <t>REST DE PLATA SALARIU AUGUST 2015- ORC VL;STAT - Ordonantare 5282/08/09/2015POPESCU  ELENA FLORENTINAONRC;</t>
  </si>
  <si>
    <t>REST DE PLATA SALARIU AUGUST 2015- ORC AR;STAT - Ordonantare 5253/08/09/2015O.R.C. ARADONRC;</t>
  </si>
  <si>
    <t>REST DE PLATA SALARIU AUGUST 2015- ORC GR;STAT - Ordonantare 5252/08/09/2015O.R.C. GIURGIUONRC;</t>
  </si>
  <si>
    <t>RATA IMPRUMUT CAR ORC DJ;STAT - Ordonantare 5320/08/09/2015CAR REGIONALA C.F.R. CRAIOVAONRC;</t>
  </si>
  <si>
    <t>PENSIE ALIMENTARA LUNA AUGUST 2015- ORC BH;STAT - Ordonantare 5316/08/09/2015BARCSA NOEMI KATALINONRC;</t>
  </si>
  <si>
    <t>PENSIE ALIMENTARA LUNA AUGUST 2015- ORC AR;STAT - Ordonantare 5313/08/09/2015PLECAN MARIA GIANINAONRC;</t>
  </si>
  <si>
    <t>PENSIE FACULTATIVA PILON III ORC AG SM;STAT - Ordonantare 5324/08/09/2015PENSIA MEAONRC;</t>
  </si>
  <si>
    <t>PENSIE FACULTATIVA PILON III;STAT - Ordonantare 5322/08/09/2015FD DE PENSII FACULT. ING OPTIMONRC;</t>
  </si>
  <si>
    <t>PENSIE FACULTATIVA PILON III ORC IS;STAT - Ordonantare 5325/08/09/2015AZT MODERATOONRC;</t>
  </si>
  <si>
    <t>PENSIE FACULT PILON III- ONRC;STAT - Ordonantare 5321/08/09/2015FD. DE PENSII FACULT.ING CLASICONRC;</t>
  </si>
  <si>
    <t>PENSIE ALIMENTARA LUNA AUGUST 2015- ORC BC;STAT - Ordonantare 5312/08/09/2015IPATE G.A. ANCAONRC;</t>
  </si>
  <si>
    <t>PENSIE ALIMENTARA LUNA AUGUST 2015- ONRC;STAT - Ordonantare 5314/08/09/2015TARINA MARIANAONRC;</t>
  </si>
  <si>
    <t>PENSIE ALIMENTARA LUNA AUGUST 2015- ORC SV;STAT - Ordonantare 5317/08/09/2015SUTEA ANDREIONRC;</t>
  </si>
  <si>
    <t>PENSIE ALIMENTARA LUNA AUGUST 2015- ORC GJ;STAT - Ordonantare 5310/08/09/2015TARBAC LIVIA MIHAELAONRC;</t>
  </si>
  <si>
    <t>POPRIRE SALARIU AUGUST 2015- ORC OT STEFANESCU CARMEN;STAT - Ordonantare 5335/08/09/2015B E J IONILETE RAOL FLORINONRC;</t>
  </si>
  <si>
    <t>PENSIE FACULTATIVA AUGUST 2015- ORC TL;STAT - Ordonantare 5323/08/09/2015ALLIANTZ TIRIAC PENSII PRIVATEONRC;</t>
  </si>
  <si>
    <t>POPRIRE SALARIU AUGUST 2015 ORC BR- ICONARU MARIOARA;STAT - Ordonantare 5349/08/09/2015B E J POSTELNICU GABRIELAONRC;</t>
  </si>
  <si>
    <t>POPRIRE SALARIU AUGUST 2015- ORC DJ- MARINESCU ONEST;STAT - Ordonantare 5336/08/09/2015B E J IONILETE RAOL FLORINONRC;</t>
  </si>
  <si>
    <t>POPRIRE SALARIU AUGUST 2015- ORC GL- PAUN ALIXUTA;STAT - Ordonantare 5339/08/09/2015B E J PLACINTA MARIAONRC;</t>
  </si>
  <si>
    <t>POPRIRE SALARIU AUGUST 2015 ORC AR- MANDA MADALINA;STAT - Ordonantare 5355/08/09/2015DIR GEN IMP TX LOC SECT 1ONRC;</t>
  </si>
  <si>
    <t>PENSIE ALIMENTARA LUNA AUGUST 2015- ORC SV;STAT - Ordonantare 5315/08/09/2015RUSU TUDORITA SIMONAONRC;</t>
  </si>
  <si>
    <t>POPRIRE SALARIU AUGUST 2015 ORC AR-MANDA MADALINA;STAT - Ordonantare 5350/08/09/2015B E J CHITU LAURENTIUONRC;</t>
  </si>
  <si>
    <t>POPRIRE SALARIU AUGUST 2015- ONRC HOSU CRISTIAN;STAT - Ordonantare 5342/08/09/2015B E J GULI CONSTANTINONRC;</t>
  </si>
  <si>
    <t>PENSIE ALIMENTARA LUNA AUGUST 2015- ORC TM;STAT - Ordonantare 5311/08/09/2015IACOBUT MIHAILONRC;</t>
  </si>
  <si>
    <t>POPRIRE SALARIU AUGUST 2015- ORC  PH- ANGHEL EUGENIA;STAT - Ordonantare 5328/08/09/2015B E J LUMPERDEAN FLORINONRC;</t>
  </si>
  <si>
    <t>POPRIRE SALARIU AUGUST 2015- ORCTB -DAVID DOINA;STAT - Ordonantare 5341/08/09/2015B E J MIHAI CRISTIANONRC;</t>
  </si>
  <si>
    <t>POPRIRE SALARIU AUGUST 2015 ORC GJ- MIRESCU LILIANA;STAT - Ordonantare 5357/08/09/2015B E J SERBAN SORINONRC;</t>
  </si>
  <si>
    <t>POPRIRE SALARIU AUGUST 2015- ORC GJ MIRESCU LILIANA;STAT - Ordonantare 5338/08/09/2015ASOCIATIA CAR JIULONRC;</t>
  </si>
  <si>
    <t>POPRIRE SALARIU AUGUST 2015- ORC CT- FEODOR CRISTINA;STAT - Ordonantare 5326/08/09/2015B E J BECIU STELIANONRC;</t>
  </si>
  <si>
    <t>POPRIRE SALARIU AUGUST 2015- ORC GL- PAUN ALIXUTA;STAT - Ordonantare 5348/08/09/2015CORP EXECUTOR BANCAR PROCREDITONRC;</t>
  </si>
  <si>
    <t>POPRIRE SALARIU AUGUST 2015- ORC  GR SIVU DANUT;STAT - Ordonantare 5329/08/09/2015B E J A DINU ILIE LUPULESCUONRC;</t>
  </si>
  <si>
    <t>POPRIRE SALARIU AUGUST 2015 ORC  HD -TAT MIRCEA;STAT - Ordonantare 5351/08/09/2015B E J RADUCANU CECILIA CAMELIAONRC;</t>
  </si>
  <si>
    <t>GARANTII SALARIATI AUGUST 2015;STAT - Ordonantare 5318/08/09/2015O.N.R.C.ONRC;</t>
  </si>
  <si>
    <t>POPRIRE SALARIU AUGUST 2015- ORC IF MARCU ALINA;STAT - Ordonantare 5330/08/09/2015B E J TIMNEA VICENTIU PASCALONRC;</t>
  </si>
  <si>
    <t>POPRIRE SALARIU AUGUST 2015 ORC VL- BOTEZATU MIHAELA;STAT - Ordonantare 5353/08/09/2015B E J GATEJESCU BOGDANONRC;</t>
  </si>
  <si>
    <t>POPRIRE SALARIU AUGUST 2015- ORC BH COSTEA MARIUS;STAT - Ordonantare 5346/08/09/2015B E J NEAGOS DORELONRC;</t>
  </si>
  <si>
    <t>POPRIRE SALARIU AUGUST 2015- ORC BV- DUMITRU CORNELIA;STAT - Ordonantare 5331/08/09/2015B E J MANOLACHE MARCELONRC;</t>
  </si>
  <si>
    <t>POPRIRE SALARIU AUGUST 2015- ORC  MM-HADOBAS ADRIANA;STAT - Ordonantare 5327/08/09/2015S C P E J STOLNEAN ROMEOONRC;</t>
  </si>
  <si>
    <t>POPRIRE SALARIU AUGUST 2015- ONRC LARE VALENTIN;STAT - Ordonantare 5332/08/09/2015B E J MENAEF CRISTIANONRC;</t>
  </si>
  <si>
    <t>PENSIE FACULTTIVA PILON III -ONRC;STAT - Ordonantare 5319/08/09/2015BCR PLUSONRC;</t>
  </si>
  <si>
    <t>POPRIRE SALARIU AUGUST 2015- ORC BV DUMITRU CORNELIA;STAT - Ordonantare 5344/08/09/2015B E J ISAC HORATIUONRC;</t>
  </si>
  <si>
    <t>POPRIRE SALARIU AUGUST 2015 ORC BH- LUPSA MARIUS;STAT - Ordonantare 5352/08/09/2015B E J GIRDAN MARIUS FLORINONRC;</t>
  </si>
  <si>
    <t>POPRIRE SALARIU AUGUST 2015- ORC GJ- MIRESCU LILIANA;STAT - Ordonantare 5334/08/09/2015B E J POPESCU LUCIAN IORGUONRC;</t>
  </si>
  <si>
    <t>POPRIRE SALARIU AUGUST 2015- ORCTB -UMEAGBORDIKE CARMEN;STAT - Ordonantare 5337/08/09/2015S C P B E J A DORINA GLONT LUCIAN GLONTONRC;</t>
  </si>
  <si>
    <t>POPRIRE SALARIU AUGUST 2015- ORC MH LUPU FLORIN;STAT - Ordonantare 5340/08/09/2015B E J GURAN GEORGE CATALINONRC;</t>
  </si>
  <si>
    <t>POPRIRE SALARIU AUGUST 2015- ORCTB COTOC LIGIA;STAT - Ordonantare 5343/08/09/2015B E J PAUN CATALIN STEFANONRC;</t>
  </si>
  <si>
    <t>POPRIRE SALARIU AUGUST 2015 ORCTB- ANDREI ANDREEA;STAT - Ordonantare 5356/08/09/2015DIR IMP TX LOC  SECTOR 6ONRC;</t>
  </si>
  <si>
    <t>POPRIRE SALARIU AUGUST 2015- ORC GR SIVU DANUT;STAT - Ordonantare 5345/08/09/2015B E J TANASESCU GEORGE DORIANONRC;</t>
  </si>
  <si>
    <t>POPRIRE SALARIU AUGUST 2015- ORC VS CHIRIAC CRISTIAN;STAT - Ordonantare 5333/08/09/2015B E J A ANGHELUTA SI ASOCIATIIONRC;</t>
  </si>
  <si>
    <t>POPRIRE SALARIU AUGUST 2015- ORC AG- ZALANGIOIU MARIA;STAT - Ordonantare 5347/08/09/2015B E J DAMASCHIN MARIUSONRC;</t>
  </si>
  <si>
    <t>POPRIRE SALARIU AUGUST 2015 ORC  VS- CHIRIAC CRISTIAN;STAT - Ordonantare 5354/08/09/2015MUNICIPIUL BARLADONRC;</t>
  </si>
  <si>
    <t>15-Sep-15</t>
  </si>
  <si>
    <t>CONCEDII ODIHNA 2015;STAT SALARII - Ordonantare 5485/14/09/2015O.N.R.C.ONRC;</t>
  </si>
  <si>
    <t>16-Sep-15</t>
  </si>
  <si>
    <t>CONCEDII ODIHNA 2015;STAT SALARII - Ordonantare 5539/15/09/2015O.N.R.C.ONRC;</t>
  </si>
  <si>
    <t>22-Sep-15</t>
  </si>
  <si>
    <t>CONCEDII ODIHNA SEPTEMBRIE OCTOMBRIE 2015;STAT SALARII - Ordonantare 5628/21/09/2015O.N.R.C.ONRC;</t>
  </si>
  <si>
    <t>29-Sep-15</t>
  </si>
  <si>
    <t>CONCEDII ODIHNA 2015;STAT SALARII - Ordonantare 5722/28/09/2015O.N.R.C.ONRC;</t>
  </si>
  <si>
    <t>REST DE PLATA SALARII AUGUST 2015- CARD;STAT - Ordonantare 5244/08/09/2015O.N.R.C.ONRC;</t>
  </si>
  <si>
    <t>30-Sep-15</t>
  </si>
  <si>
    <t>25-Sep-15</t>
  </si>
  <si>
    <t>REST DE PLATA SALARII AUGUST 2015- CARD;STAT - Ordonantare 5245/08/09/2015O.N.R.C.ONRC;</t>
  </si>
  <si>
    <t>CAS SOCIETATE AUGUST 2015;STAT - Ordonantare 5239/08/09/2015BUG ASIG SOC FD SPECIALE-CT UNIC SALARIIONRC;</t>
  </si>
  <si>
    <t>FOND SOMAJ SOCIETATE SAL AUG 2015;STAT - Ordonantare 5240/08/09/2015BUG ASIG SOC FD SPECIALE-CT UNIC SALARIIONRC;</t>
  </si>
  <si>
    <t>FOND SANATATE SOCIETATE SAL AUGUST 2015;STAT - Ordonantare 5238/08/09/2015BUG ASIG SOC FD SPECIALE-CT UNIC SALARIIONRC;</t>
  </si>
  <si>
    <t>FOND RISC ACCIDENTE LUNA AUG 2015;STAT - Ordonantare 5374/08/09/2015BUG ASIG SOC FD SPECIALE-CT UNIC SALARIIONRC;</t>
  </si>
  <si>
    <t>REST DE PLATA SALARII AUGUST 2015- CARD;STAT - Ordonantare 5246/08/09/2015O.N.R.C.ONRC;</t>
  </si>
  <si>
    <t>DJ CEZ VANZARE  EN EL AUGUST 2015;F. NR.3704041512-31/08/2015 - Ordonantare 120./04/09/2015CEZ VANZARE SADJ;</t>
  </si>
  <si>
    <t>DJ CEZ VANZARE  EN EL AUGUST 2015;F. NR.5903357099-31/08/2015 - Ordonantare 122/04/09/2015CEZ VANZARE SADJ;</t>
  </si>
  <si>
    <t>IL CONSIROM EN EL AUG  2015;F. NR.3350-31/08/2015 - Ordonantare 65/04/09/2015CONSIROM SRLIL;</t>
  </si>
  <si>
    <t>MH CEZ EN EL AUGUST 2015;F. NR.5403816814-31/08/2015 - Ordonantare 12566/04/09/2015CEZ VANZARE SAMH;</t>
  </si>
  <si>
    <t>MS AFEE MS EN ELECTRICA 02.08-01.09.2015;F. NR.194626871-01/09/2015 - Ordonantare 104/09/09/2015AFEE MURESMS;</t>
  </si>
  <si>
    <t>AB AFEE AB EN ELECTRICA AUG 15;F. NR.196958584-31/08/2015 - Ordonantare 64/10/09/2015AFEE  ALBAAB;</t>
  </si>
  <si>
    <t>VL  ROSAN GRUP EN ELECTRICA AUG 15;F. NR.52-31/08/2015 - Ordonantare 64/10/09/2015ROSAN GRUPVL;</t>
  </si>
  <si>
    <t>AG CORONA EN ELECTRICA  AUG 15;F. NR.216122-09/09/2015 - Ordonantare 65/10/09/2015CORONA SRLAG;</t>
  </si>
  <si>
    <t>DB GEOSTAR TRANS EN ELECTRICA IUL 15;F. NR.5400-04/09/2015 - Ordonantare 22413/10/09/2015GEOSTAR TRANS SRLDB;</t>
  </si>
  <si>
    <t>HD ENEL EN EL BT PETROSANI PER 19.06.-13.08.15;F. NR.6352590-21/08/2015 - Ordonantare 101/09/09/2015ENEL ENERGIE SAHD;</t>
  </si>
  <si>
    <t>HD E ON INCALZIRE BT PETROSANI 08.07-03.08.15;F. NR.1303169292-12/08/2015 - Ordonantare 103/09/09/2015E-ON ENERGIE ROMANIA SAHD;</t>
  </si>
  <si>
    <t>BR ISTRU GAZE AUG 15;F. NR.106-08/09/2015 - Ordonantare 72/10/09/2015ISTRU SA BRAILABR;</t>
  </si>
  <si>
    <t>AG CORONA GAZE AUG 15;F. NR.216123-09/09/2015 - Ordonantare 66/10/09/2015CORONA SRLAG;</t>
  </si>
  <si>
    <t>GJ GDF SUEZ GAZE AUG 15;F. NR.0407156487-31/08/2015 - Ordonantare 77/10/09/2015GDF SUEZ ENERGY ROMANIA SAGJ;</t>
  </si>
  <si>
    <t>TR CEZ EN EL 19.06-26.08.15;F. NR.1101911645-01/09/2015 - Ordonantare 71/09/09/2015CEZ VANZARE SATR;</t>
  </si>
  <si>
    <t>SB MERIDIANI GAZ IUL 15;F. NR.20151078-31/08/2015 - Ordonantare 114/04/09/2015MERIDIANI SRLSB;</t>
  </si>
  <si>
    <t>SV INVESTMENT ILUMINAT 05.05-06.08.15;F. NR.015-02/09/2015 - Ordonantare 72/04/09/2015INVESTMENT S.P. SRLSV;</t>
  </si>
  <si>
    <t>PH  ALEX DAMASCHIN EN EL  AUGUST 2015;FISA NR.40-02/09/2015 - Ordonantare 91/04/09/2015ALEXANDRA DAMASCHINPH;</t>
  </si>
  <si>
    <t>BT E ON ENERG EN ELECTRICA 04.07-07.07.15;F. NR.723895-31/08/2015 - Ordonantare 85/09/09/2015E-ON ENERGIE ROMANIA SABT;</t>
  </si>
  <si>
    <t>BT E ON ENERG ROM EN ELECTRICA 08.07-09.08.15;F. NR.0000723895-31/08/2015 - Ordonantare 88/08/09/2015E-ON ENERGIE ROMANIA SABT;</t>
  </si>
  <si>
    <t>BV FBS ASSETS  EN ELECTRICA  AUG 15;F. NR.622-14/09/2015 - Ordonantare 46356/16/09/2015F.B.S ASSETS BV SRLBV;</t>
  </si>
  <si>
    <t>BZ CCI BZ EN ELECTRICA AUG 15;F. NR.2391-11/09/2015 - Ordonantare 21082/16/09/2015CAMERA DE COMERT IND AGR BUZAUBZ;</t>
  </si>
  <si>
    <t>BZ CCI BZ GAZE AUG 15;F. NR.2391-11/09/2015 - Ordonantare 21081/16/09/2015CAMERA DE COMERT IND AGR BUZAUBZ;</t>
  </si>
  <si>
    <t>SM ZIRMER EN ELECTRICA APRL 15;F. NR.8162-10/09/2015 - Ordonantare 56/16/09/2015ZIRMER BUD SRLSM;</t>
  </si>
  <si>
    <t>SM ZIRMER GAZ APRL 15;F. NR.8162-10/09/2015 - Ordonantare 57/16/09/2015ZIRMER BUD SRLSM;</t>
  </si>
  <si>
    <t>BR AFEE BRAILA ILUMINAT AUG 15;F. NR.6200403203-06/09/2015 - Ordonantare 73/16/09/2015AFEE BRAILABR;</t>
  </si>
  <si>
    <t>CJ AFEE CJ EN ELECTRICA AUG 15;F. NR.2202204140-13/09/2015 - Ordonantare 264/16/09/2015AFEE CLUJCJ;</t>
  </si>
  <si>
    <t>28-Sep-15</t>
  </si>
  <si>
    <t>RB EDIS EN EL  DIF AUGUST 15;F. NR.3134-11/09/2015 - Ordonantare 982/21/09/2015EDIS BUILDING SRLORCTB;IF;ONRC;</t>
  </si>
  <si>
    <t>RB EDIS GAZE DIF AUGUST 15;F. NR.3137-11/09/2015 - Ordonantare 983/21/09/2015EDIS BUILDING SRLORCTB;IF;ONRC;</t>
  </si>
  <si>
    <t>MM VENTO EN EL   AUGUST  2015;F. NR.100171-16/09/2015 - Ordonantare 95/21/09/2015VENTO TRADING SRLMM;</t>
  </si>
  <si>
    <t>BN FFEE EN EL 19.08-14.09.15;F. NR.3200746818-14/09/2015 - Ordonantare 17769/21/09/2015ELECTRICA AFEE BISTRITABN;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</si>
  <si>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</si>
  <si>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</si>
  <si>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</si>
  <si>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</si>
  <si>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</si>
  <si>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</si>
  <si>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</si>
  <si>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</si>
  <si>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</si>
  <si>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</si>
  <si>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61.01</t>
  </si>
  <si>
    <t>10</t>
  </si>
  <si>
    <t>RIDICARE NUMERAR DIURNA DEPLASARE INTERNA</t>
  </si>
  <si>
    <t>NT BRANTNER SALUBRITATE AUG 15;F. NR.815505-31/08/2015 - Ordonantare 79/09/09/2015BRANTNER SERV ECOLOGICE  SANT;</t>
  </si>
  <si>
    <t>MS SALUBRISERV SALUB AUG 15;F. NR.819727-28/08/2015 - Ordonantare 103/09/09/2015SALUBRISERV SAMS;</t>
  </si>
  <si>
    <t>DB GEOSTAR TRANS APA CANAL  IUL 15;F. NR.5400-04/09/2015 - Ordonantare 22414/10/09/2015GEOSTAR TRANS SRLDB;</t>
  </si>
  <si>
    <t>BT NOVA APA CANAL IUL -AUG 2015;F. NR.10116654-31/08/2015 - Ordonantare 89/09/09/2015NOVA APASERV SRLBT;</t>
  </si>
  <si>
    <t>VL  ROSAN GRUP APA CANAL AUG 15;F. NR.53-31/08/2015 - Ordonantare 65/10/09/2015ROSAN GRUPVL;</t>
  </si>
  <si>
    <t>BT URBAN SALUBRITATE AUGUST 2015;F. NR.5706835-31/08/2015 - Ordonantare 90/09/09/2015URBAN SERV S.A.BT;</t>
  </si>
  <si>
    <t>AR POLARIS SALUBRITATE AUG 2015;F. NR.9488057-04/09/2015 - Ordonantare 29220/10/09/2015POLARIS M HOLDING CONSTANTAAR;</t>
  </si>
  <si>
    <t>HD SALUBRITATE SA SALUB AUG 15;F. NR.566496-04/09/2015 - Ordonantare 106/10/09/2015SALUBRITATE SAHD;</t>
  </si>
  <si>
    <t>AG CORONA SALUBRITATE AUG 15;F. NR.216124-09/09/2015 - Ordonantare 67/10/09/2015CORONA SRLAG;</t>
  </si>
  <si>
    <t>SB SCHUSTERSALUBRITATE AUGUST;F. NR.10763172-01/09/2015 - Ordonantare 116/09/09/2015SCHUSTER  CO ECOLOGIC SRLSB;</t>
  </si>
  <si>
    <t>CL  URBAN SALUBRITATE AUGUST 2015;F. NR.868398-31/08/2015 - Ordonantare 70/09/09/2015URBAN SA RM VALCEA SUC CALARASICL;</t>
  </si>
  <si>
    <t>BR BRAI CATA SALUBR  AUG  2015;F. NR.571286-31/08/2015 - Ordonantare 68/04/09/2015BRAI-CATA SABR;</t>
  </si>
  <si>
    <t>CJ COMP DE APA SOMES APA CANAL AUG 15;F. NR.7235025-31/08/2015 - Ordonantare 259/10/09/2015COMPANIA DE APA SOMES S.A.CJ;</t>
  </si>
  <si>
    <t>VL URBAN SALUBRITATE AUG 15;F. NR.2783413-31/08/2015 - Ordonantare 63/10/09/2015URBAN S.A. RM.VALCEAVL;</t>
  </si>
  <si>
    <t>TR POLARIS SALUBRITATE 01-26 AUG 15;F. NR.4201566324-31/08/2015 - Ordonantare 76/10/09/2015POLARIS M HOLDING CONSTANTATR;</t>
  </si>
  <si>
    <t>HR HARVIZ APA CANAL 31.07-31.08.2015;F. NR.367071-31/08/2015 - Ordonantare 132/16/09/2015HARVIZ SAHR;</t>
  </si>
  <si>
    <t>BV FBS ASSETS  APA  AUG 15;F. NR.622-14/09/2015 - Ordonantare 46352/16/09/2015F.B.S ASSETS BV SRLBV;</t>
  </si>
  <si>
    <t>BV FBS ASSETS  SALUBRITATE  AUG 15;F. NR.622-14/09/2015 - Ordonantare 46357/16/09/2015F.B.S ASSETS BV SRLBV;</t>
  </si>
  <si>
    <t>BZ CCI BZ APA  AUG 15;F. NR.2391-11/09/2015 - Ordonantare 21084/16/09/2015CAMERA DE COMERT IND AGR BUZAUBZ;</t>
  </si>
  <si>
    <t>SM ZIRMER APA CANAL 01.01-08.05.2015;F. NR.8162-10/09/2015 - Ordonantare 55/16/09/2015ZIRMER BUD SRLSM;</t>
  </si>
  <si>
    <t>IF ROSAL GRUP SALUBRITATE AUG 2015;F. NR.1028977-31/08/2015 - Ordonantare 40./09/09/2015ROSAL GRUP SRLIF;</t>
  </si>
  <si>
    <t>MM VENTO SALUBRITATE  AUG 2015;F. NR.100170-16/09/2015 - Ordonantare 97/21/09/2015VENTO TRADING SRLMM;</t>
  </si>
  <si>
    <t>MM VENTO APA CANAL  AUGUST  2015;F. NR.100169-16/09/2015 - Ordonantare 96/21/09/2015VENTO TRADING SRLMM;</t>
  </si>
  <si>
    <t>BR ASOC PROPRIETARI APA CANAL AUGUST 15;F. NR.226-15/09/2015 - Ordonantare 75/21/09/2015ASOC PROPRIETARI 257 BRAILABR;</t>
  </si>
  <si>
    <t>BH SAPIENT APA CANAL AUGUST;F. NR.352-15/09/2015 - Ordonantare 82/21/09/2015SAPIENT SRLBH;</t>
  </si>
  <si>
    <t>NT RIFIL APA AUGUST 2015;F. NR.91451-16/09/2015 - Ordonantare 83/21/09/2015RIFIL S.A.NT;</t>
  </si>
  <si>
    <t>IL POLARIS  SALUBRITATE AUGUST 2015;F. NR.14019581-16/09/2015 - Ordonantare 70/21/09/2015POLARIS M HOLDING CONSTANTAIL;</t>
  </si>
  <si>
    <t>SJ  MANAGER SALUBRITATE AUGUST2015;F. NR.1525-17/09/2015 - Ordonantare 95/21/09/2015MANAGER SRLSJ;</t>
  </si>
  <si>
    <t>SJ  MANAGER APA CANAL AUGUST2015;F. NR.1525-17/09/2015 - Ordonantare 94/21/09/2015MANAGER SRLSJ;</t>
  </si>
  <si>
    <t>BH SAPIENT TRANSP DESEURI AUG 15;F. NR.342-08/09/2015 - Ordonantare 80/14/09/2015SAPIENT SRLBH;</t>
  </si>
  <si>
    <t>CJ SIND LIBER APA CANAL AUG 15;F. NR.483-11/09/2015 - Ordonantare 261/14/09/2015SIND LIBER INV PREUNIV CLUJEANCJ;</t>
  </si>
  <si>
    <t>CJ SIND LIBER SALUBRITATE AUG 15;F. NR.483-11/09/2015 - Ordonantare 262/15/09/2015SIND LIBER INV PREUNIV CLUJEANCJ;</t>
  </si>
  <si>
    <t>TM RETIM SALUBRITATE AUG 15;F. NR.5177254-31/08/2015 - Ordonantare 117/15/09/2015RETIM ECOLOGIC SERVICE SATM;</t>
  </si>
  <si>
    <t>RB ROSAL SALUBRITATE AUG 15;F. NR.1028976-31/08/2015 - Ordonantare 951/15/09/2015ROSAL GRUP SRLORCTB;</t>
  </si>
  <si>
    <t>GJ APAREGIO APA CANAL AUG 15;F. NR.1358736-31/08/2015 - Ordonantare 80/15/09/2015APAREGIO GORJ SAGJ;</t>
  </si>
  <si>
    <t>CS COM TER APA CANAL AUG 15;FISA PLATI NR.0385-10/09/2015 - Ordonantare 12329/15/09/2015COM TER SRLCS;</t>
  </si>
  <si>
    <t>CS COM TER SALUBRITATE AUG 15;FISA PLATI NR.0384-10/09/2015 - Ordonantare 12328/15/09/2015COM TER SRLCS;</t>
  </si>
  <si>
    <t>PH ROSAL GRUP SALUBRITATE AUG 15;F. NR.3149860-31/08/2015 - Ordonantare 94/15/09/2015ROSAL GRUP SRLPH;</t>
  </si>
  <si>
    <t>MS MOLDOVAN C. SALUBRITATE BT SIGHISOARA AUG 15;FISA PLATI NR.41-10/09/2015 - Ordonantare 107/14/09/2015MOLDOVAN CAMELIAMS;</t>
  </si>
  <si>
    <t>HD LEONTI LOREDANA APA CANAL IUL 15;FISA PLATI NR.25400-10/09/2015 - Ordonantare 107/14/09/2015LOREDANA LEONTIHD;</t>
  </si>
  <si>
    <t>BC WOOLTOP APA AUG 15;F. NR.4590-10/09/2015 - Ordonantare 93/14/09/2015WOOLTOP SRLBC;</t>
  </si>
  <si>
    <t>IS SALUBRIS SALUBRITATE AUG 15;F. NR.706741-31/08/2015 - Ordonantare 51846/14/09/2015SALUBRIS S.A.IS;</t>
  </si>
  <si>
    <t>SV MUN SUCEAVA SALUBRITATE SEM II;F. NR.6432-27/02/2015 - Ordonantare 74/09/09/2015MUNICIPIUL SUCEAVASV;</t>
  </si>
  <si>
    <t>CJ SEM CAPITAL APA CANAL AUG 15;F. NR.2015473-01/09/2015 - Ordonantare 253/09/09/2015SEM CAPITAL SRLCJ;</t>
  </si>
  <si>
    <t>MH BRANTNER SALUB AUG 15;F. NR.1272440-31/08/2015 - Ordonantare 12905/09/09/2015BRANTNER SERV ECOLOGICE  SAMH;</t>
  </si>
  <si>
    <t>TR ANGHEL LIVIU APA CANAL 01-26 AUG 15;FISA PLATI NR.15283-08/09/2015 - Ordonantare 74/09/09/2015ANGHEL LIVIUTR;</t>
  </si>
  <si>
    <t>OT COMP DE APA OLT APA AUG 15;F. NR.10066262-31/08/2015 - Ordonantare 68/09/09/2015COMPANIA DE APA OLTOT;</t>
  </si>
  <si>
    <t>MS COMP AQUASERV APA POTABILA AUG 15;F. NR.1163618-26/08/2015 - Ordonantare 102/09/09/2015COMPANIA AQUASERV S.A.MS;</t>
  </si>
  <si>
    <t>TR WIN MAGAZIN APA CANAL 20-31 AUGUST 2015;F. NR.124915-21/09/2015 - Ordonantare 81/23/09/2015WIN MAGAZIN SATR;</t>
  </si>
  <si>
    <t>BN AQUABIS APA CANAL 12.08-15.09.15;F. NR.3168671-15/09/2015 - Ordonantare 18005/23/09/2015AQUABIS SABN;</t>
  </si>
  <si>
    <t>CT GMD APA 21.07-19.08.15;F. NR.35-21/09/2015 - Ordonantare 96/23/09/2015GMD BUSINESS CENTER SRLCT;</t>
  </si>
  <si>
    <t>SV INVESTMENT  APA CANAL APRILIE -AUGUST 2015;F. NR.16-03/09/2015 - Ordonantare 77/23/09/2015INVESTMENT S.P. SRLSV;</t>
  </si>
  <si>
    <t>TR WIN MAGAZIN SALUBRITATE 20-31 AUGUST 15;F. NR.124916-21/09/2015 - Ordonantare 80/23/09/2015WIN MAGAZIN SATR;</t>
  </si>
  <si>
    <t>DJ COMP APA OLT APA CANAL SEPT 2015;F. NR.1752534-18/09/2015 - Ordonantare 129/23/09/2015COMPANIA DE APA OLTENIA SADJ;</t>
  </si>
  <si>
    <t>HD ROSU ANA  APA CANAL PETROSANI MAI -AUG 2015;FISA NR.26440-22/09/2015 - Ordonantare 112/23/09/2015ROSU ANAHD;</t>
  </si>
  <si>
    <t>HR MUN TOPLITA APA CANAL  BT TOPLITA AUGUST 2015;F. NR.185-17/09/2015 - Ordonantare 136/23/09/2015MUNICIPIUL TOPLITAHR;</t>
  </si>
  <si>
    <t>SM FLORISAL SALUBRITATE AUGUST 2015;F. NR.25130-08/09/2015 - Ordonantare 60/23/09/2015FLORISAL S.A.SM;</t>
  </si>
  <si>
    <t>DJ SALUBRITATE GUNOI MENAJER AUGUST 15;F. NR.1946844-15/09/2015 - Ordonantare 126/23/09/2015SALUBRITATE CRAIOVA SRLDJ;</t>
  </si>
  <si>
    <t>DJ SALUBRITATE GUNOI SELECTIV AUGUST 15;F. NR.581344-15/09/2015 - Ordonantare 127/23/09/2015SALUBRITATE CRAIOVA SRLDJ;</t>
  </si>
  <si>
    <t>SB PANDOR APA CANAL AUGUST 2015;F. NR.3993-18/09/2015 - Ordonantare 123/23/09/2015PANDOR SIB SRLSB;</t>
  </si>
  <si>
    <t>GJ POLARIS SALUBRITATE AUG 15;F. NR.4201514003-04/09/2015 - Ordonantare 78/11/09/2015POLARIS M HOLDING CONSTANTAGJ;</t>
  </si>
  <si>
    <t>IS RLC TRIDENT APA CANAL AUG 15;F. NR.250-14/09/2015 - Ordonantare 52940/17/09/2015RLC TRIDENT SRLIS;</t>
  </si>
  <si>
    <t>PH ALEXANDRA DAMASCHIN APA CANAL AUG 15;FISA PLATI NR.41-16/09/2015 - Ordonantare 95/17/09/2015ALEXANDRA DAMASCHINPH;</t>
  </si>
  <si>
    <t>CV EUROMOD TRANSPORT DESEURI AUG 15;F. NR.0306-15/09/2015 - Ordonantare 69/18/09/2015EUROMOD IMPEX SRLCV;</t>
  </si>
  <si>
    <t>CV EUROMOD APA CANAL AUG 15;F. NR.0305-15/09/2015 - Ordonantare 68/18/09/2015EUROMOD IMPEX SRLCV;</t>
  </si>
  <si>
    <t>VS SILVERMALL APA CANAL AUG 15;F. NR.7158-21/09/2015 - Ordonantare 73/24/09/2015SILVERMALL SRLVS;</t>
  </si>
  <si>
    <t>MM LABORAT CARMAN APA CANAL BT VISEU AUG 15;F. NR.752-23/09/2015 - Ordonantare 101/25/09/2015LABORATOR CARMANGERIE -B SRLMM;</t>
  </si>
  <si>
    <t>CL ECOAQUA APA CANAL SEPT 15;F. NR.15166571-15/09/2015 - Ordonantare 73/25/09/2015ECOAQUA  S.A.CL;</t>
  </si>
  <si>
    <t>VN BRD FOCSANI APA CANAL AUGUST 2015;F. NR.104954-22/09/2015 - Ordonantare 75/30/09/2015BRD FOCSANIVN;</t>
  </si>
  <si>
    <t>VN BRD FOCSANI SALUBRITATE AUGUST 2015;F. NR.104954-22/09/2015 - Ordonantare 76/30/09/2015BRD FOCSANIVN;</t>
  </si>
  <si>
    <t>HR ECOCSIK TRANSP DESEURI SEPTEMBRIE 15;F. NR.30079158-25/09/2015 - Ordonantare 144/30/09/2015ECO-CSIKHR;</t>
  </si>
  <si>
    <t>AR BENDEA APA CANAL AUGUST 2015;FISA NR.31023-25/09/2015 - Ordonantare 31024/30/09/2015BENDEA PETRUAR;</t>
  </si>
  <si>
    <t>MH SECOM APA CANAL SEPTEMBRIE 2015;F. NR.110637-25/09/2015 - Ordonantare 13849/30/09/2015SECOM SAMH;</t>
  </si>
  <si>
    <t>DB PRESCOM  SALUBRITATE SEPTEMBRIE 2015;F. NR.405684-15/09/2015 - Ordonantare 23981/30/09/2015PRESCOM S.A.DB;</t>
  </si>
  <si>
    <t>RB RC IF  APA 13.08-10.09.2015;F. NR.3145-23/09/2015 - Ordonantare 1035/30/09/2015EDIS BUILDING SRLORCTB;IF;ONRC;</t>
  </si>
  <si>
    <t>TM CENTRAL PARK APA CANAL AUG 15;F. NR.115827-28/09/2015 - Ordonantare 122/30/09/2015CENTRAL PARK SATM;</t>
  </si>
  <si>
    <t>TL IBEROM APA CANAL  SEPT 15;F. NR.20142016-28/09/2015 - Ordonantare 16494/30/09/2015IBEROM INTERNATIONAL SRLTL;</t>
  </si>
  <si>
    <t>HD LEONTI LOREDANA APA CANAL AUG 15;FISA PLATI NR.27139-29/09/2015 - Ordonantare 116/30/09/2015LOREDANA LEONTIHD;</t>
  </si>
  <si>
    <t>CJ BRANTNER VERES SALUBRIT SEPT 15;F. NR.3568850-24/09/2015 - Ordonantare 277/30/09/2015COMPANIA DE SALUBRITATE BRANTNER VERESCJ;</t>
  </si>
  <si>
    <t>AB POLARIS SALUBRITATE SEPT 15;F. NR.7715183705-21/09/2015 - Ordonantare 68/30/09/2015POLARIS M HOLDING CONSTANTAAB;</t>
  </si>
  <si>
    <t>CONSUM APA IULIE 2015- SEDIU ONRC;F. NR.19997210-29/09/2015 - Ordonantare 5749/30/09/2015SCIFA RENT APARTMENTS SRLONRC;</t>
  </si>
  <si>
    <t>COTA PARTE SALUBRITATE IULIE 2015 -ONRC;F. NR.19997210-29/09/2015 - Ordonantare 5750/30/09/2015SCIFA RENT APARTMENTS SRLONRC;</t>
  </si>
  <si>
    <t>GL TEGALTRANS AB TECUCI GALATI AUGUST 15;F. NR.2944-25/08/2015 - Ordonantare 29573/09/09/2015TEGALTRANS SRLGL;</t>
  </si>
  <si>
    <t>CH ABONAMENT TRANSPORT SEPT 2015;ORD NR.47127-18/09/2015 - Ordonantare 47127/25/09/2015O.R.C. BRASOVBV;</t>
  </si>
  <si>
    <t>ABON DEPLAS  OCT 2015 ODORHEI;ORD NR.142-25/09/2015 - Ordonantare 142/30/09/2015O.R.C. HARGHITAHR;</t>
  </si>
  <si>
    <t>ABON TRANSPORT RATB OCT 2015;ORD NR.1028-25/09/2015 - Ordonantare 1028/30/09/2015O.R.C. MUN. BUCURESTIORCTB;</t>
  </si>
  <si>
    <t>ABON TRANSPORT RAT OCT 2015;ORD NR.55078-24/09/2015 - Ordonantare 55078/30/09/2015O.R.C. IASIIS;</t>
  </si>
  <si>
    <t>ABON TRANSPORT COMUN SEPT 2015;ORD NR.83-25/09/2015 - Ordonantare 83/30/09/2015O.R.C. BIHORBH;</t>
  </si>
  <si>
    <t>HD ENEL RTV BT PETROSANI 19.06-13.08;F. NR.6352590-21/08/2015 - Ordonantare 102/09/09/2015ENEL ENERGIE SAHD;</t>
  </si>
  <si>
    <t>PH  ALEX DAMASCHIN RTV AUGUST 2015;FISA NR.40-02/09/2015 - Ordonantare 92/04/09/2015ALEXANDRA DAMASCHINPH;</t>
  </si>
  <si>
    <t>BT E ON ENERG ABONAM RTV 08.07-09.08.15;F. NR.723895-31/08/2015 - Ordonantare 87/09/09/2015E-ON ENERGIE ROMANIA SABT;</t>
  </si>
  <si>
    <t>BT E ON ENERG ABONAM RTV  04.07-07.07.15;F. NR.723895-31/08/2015 - Ordonantare 86/09/09/2015E-ON ENERGIE ROMANIA SABT;</t>
  </si>
  <si>
    <t>BV FBS ASSETS  ABONAM RTV  AUG 15;F. NR.622-14/09/2015 - Ordonantare 46354/16/09/2015F.B.S ASSETS BV SRLBV;</t>
  </si>
  <si>
    <t>BZ CCI BZ AB RADIO TV  AUG 15;F. NR.2391-11/09/2015 - Ordonantare 21083/16/09/2015CAMERA DE COMERT IND AGR BUZAUBZ;</t>
  </si>
  <si>
    <t>CJ AFEE CJ ABONAM RTV AUG 15;F. NR.2202204140-13/09/2015 - Ordonantare 265/16/09/2015AFEE CLUJCJ;</t>
  </si>
  <si>
    <t>BN FFEE RADIO TV  19.08-14.09.15;F. NR.3200746818-14/09/2015 - Ordonantare 17770/21/09/2015ELECTRICA AFEE BISTRITABN;</t>
  </si>
  <si>
    <t>ABONAMENT CABLU TV LUNA SEPT 2015- ONRC;F. NR.35288435-18/08/2015 - Ordonantare 5235/08/09/2015RCS &amp; RDS SAONRC;</t>
  </si>
  <si>
    <t>TR TRIM POSTALE 17-31.08.2015;F. NR.14395-17/08/2015 - Ordonantare 73/09/09/2015CNPR OJP PRAHOVATR;</t>
  </si>
  <si>
    <t>GL TRIM POSTALE 16-31 AUG 15;F. NR.10905-17/08/2015 - Ordonantare 29581/10/09/2015CNPR OJP CONSTANTAGL;</t>
  </si>
  <si>
    <t>PH TRIM POSTALE 16-31 AUG 15;F. NR.41685-18/08/2015 - Ordonantare 93/10/09/2015CNPR OJP PRAHOVAPH;</t>
  </si>
  <si>
    <t>GR TRIM POSTALE 16-31 AUG 15;F. NR.15051-17/08/2015 - Ordonantare 62/10/09/2015COMPANIA NATIONALA POSTA ROMANAGR;</t>
  </si>
  <si>
    <t>VL TRIM POSTALE 16-31 AUG 15;F. NR.23232-20/08/2015 - Ordonantare 62/10/09/2015CNPR OJP DOLJVL;</t>
  </si>
  <si>
    <t>HD TRIM POSTALE 16-31 AUG 15;F. NR.15280-18/08/2015 - Ordonantare 104/10/09/2015CNPR OJP TIMISHD;</t>
  </si>
  <si>
    <t>DB TRIM POSTALE 16-31 AUG 15;F. NR.17696-17/08/2015 - Ordonantare 22000/10/09/2015CNPR OJP PRAHOVADB;</t>
  </si>
  <si>
    <t>HR TRIM POSTALE 16-31 AUG 15;F. NR.14093-18/08/2015 - Ordonantare 129/10/09/2015CNPR OJP BRASOVHR;</t>
  </si>
  <si>
    <t>CJ TRIM POSTALE 16-31 AUG 15;F. NR.47860-28/07/2015 - Ordonantare 249/10/09/2015CNPR OJP CLUJCJ;</t>
  </si>
  <si>
    <t>BN TRIM POSTALE 16-31 AUG 15;F. NR.13148-24/08/2015 - Ordonantare 17257/10/09/2015CNPR OJP CLUJBN;</t>
  </si>
  <si>
    <t>DJ TRIM POSTALE 16-31 AUG 15;F. NR.30024-17/08/2015 - Ordonantare 123/10/09/2015CNPR OJP DOLJDJ;</t>
  </si>
  <si>
    <t>SM TRIM POSTALE 16-31 AUG 15;F. NR.12544-18/08/2015 - Ordonantare 54/10/09/2015CNPR OJP CLUJSM;</t>
  </si>
  <si>
    <t>CV TRIM POSTALE 16-31 AUG 15;F. NR.19846-20/08/2015 - Ordonantare 66/10/09/2015CNPR OJP BRASOVCV;</t>
  </si>
  <si>
    <t>CT TRIMITERI POSTALE DECADA 16-31.08.2015;F. NR.14564-17/08/2015 - Ordonantare 86/09/09/2015CNPR OJP CONSTANTACT;</t>
  </si>
  <si>
    <t>TRIMITERI POSTA 16-31 AUG 2015- ONRC;F. NR.46630-17/08/2015;F. NR.47169-19/08/2015;F. NR.47182-19/08/2015;F. NR.47328 - Ordonantare 5220/07/09/2015COMPANIA NATIONALA POSTA ROMANAONRC;IF;ORCTB;</t>
  </si>
  <si>
    <t>VN TRIM POSTALE 16-31 AUGUST 2015;F. NR.17843-17/08/2015 - Ordonantare 68/07/09/2015CNPR OJP CONSTANTAVN;</t>
  </si>
  <si>
    <t>AB TRIM POSTALE 16-31 AUGUST 2015;F. NR.18934-19/08/2015 - Ordonantare 62/07/09/2015CNPR OJP BRASOVAB;</t>
  </si>
  <si>
    <t>AG TRIM POSTALE 16-31 AUGUST 2015;F. NR.20721-18/08/2015 - Ordonantare 62/07/09/2015CNPR OJP PRAHOVAAG;</t>
  </si>
  <si>
    <t>VS TRIM POSTALE 16-31 AUGUST 2015;F. NR.16328-17/08/2015 - Ordonantare 66/07/09/2015CNPR OJP IASIVS;</t>
  </si>
  <si>
    <t>OT TRIM POSTALE 16-31 AUGUST 2015;F. NR.5553-18/08/2015 - Ordonantare 66/07/09/2015CNPR OJP DOLJOT;</t>
  </si>
  <si>
    <t>SJ TRIM POSTALE 16-31 AUGUST 2015;F. NR.15014-17/08/2015 - Ordonantare 87/07/09/2015CNPR OJP CLUJSJ;</t>
  </si>
  <si>
    <t>IS TRIMITERI POSTALE 16-31.08.15;F. NR.21584-18/08/2015 - Ordonantare 50163/07/09/2015CNPR OJP IASIIS;</t>
  </si>
  <si>
    <t>NT TRIMITERI POSTALE 16-31.08.15;F. NR.9471-17/08/2015 - Ordonantare 76/07/09/2015CNPR OJP IASINT;</t>
  </si>
  <si>
    <t>BR TRIMITERI POSTALE 16-31.08.15;F. NR.15515-17/08/2015 - Ordonantare 71/07/09/2015CNPR OJP CONSTANTABR;</t>
  </si>
  <si>
    <t>AR TRIMITERI POSTALE 16-31.08.15;F. NR.24684-17/08/2015 - Ordonantare 28471/07/09/2015CNPR OJP TIMISAR;</t>
  </si>
  <si>
    <t>BC TRIMITERI POSTALE 16-31.08.15;F. NR.26552-18/08/2015 - Ordonantare 84/07/09/2015CNPR OJP IASIBC;</t>
  </si>
  <si>
    <t>GJ TRIMITERI POSTALE 16-31.08.15;F. NR.21004-17/08/2015 - Ordonantare 75/07/09/2015CNPR OJP DOLJGJ;</t>
  </si>
  <si>
    <t>IL TRIMITERI POSTALE DECADA I IULIE 2015;F. NR.8950-01/07/2015 - Ordonantare 54/17/08/2015CNPR OJP PRAHOVAIL;</t>
  </si>
  <si>
    <t>CL TRIMITERI POSTALE DECADA 16-31.08.2015;F. NR.12096-25/08/2015 - Ordonantare 66/09/09/2015CNPR OJP PRAHOVACL;</t>
  </si>
  <si>
    <t>TL TRIM POSTALE 16-31 AUG 15;F. NR.12629-18/08/2015 - Ordonantare 14753/11/09/2015CNPR OJP CONSTANTATL;</t>
  </si>
  <si>
    <t>SV TRIMITERI POSTALE DECADA 16-31.08.2015;F. NR.17461-19/08/2015 - Ordonantare 73/09/09/2015CNPR OJP IASISV;</t>
  </si>
  <si>
    <t>IL TRIMITERI POSTALE DECADA 16-31.08.2015;F. NR.10818-17/08/2015 - Ordonantare 68/09/09/2015CNPR OJP PRAHOVAIL;</t>
  </si>
  <si>
    <t>BV TRIMITERI POSTALE DECADA 16-31.08.2015;F. NR.57484-18/08/2015 - Ordonantare 44636/09/09/2015CNPR OJP BRASOVBV;</t>
  </si>
  <si>
    <t>TM TRIMITERI POSTALE DECADA 16-31.08.2015;F. NR.51499-18/08/2015 - Ordonantare 115/09/09/2015CNPR OJP TIMISTM;</t>
  </si>
  <si>
    <t>MH TRIMITERI POSTALE DECADA 16-31.08.2015;F. NR.15787-27/08/2015 - Ordonantare 12603/09/09/2015CNPR OJP DOLJMH;</t>
  </si>
  <si>
    <t>BT TRIMITERI POSTALE DECADA 16-31.08.2015;F. NR.39025-17/08/2015 - Ordonantare 84/09/09/2015CNPR OJP IASIBT;</t>
  </si>
  <si>
    <t>BH TRIMITERI POSTALE DECADA 16-31.08.2015;F. NR.34615-17/08/2015 - Ordonantare 76/09/09/2015CNPR OJP CLUJBH;</t>
  </si>
  <si>
    <t>MS TRIMITERI POSTALE DECADA 16-31.08.2015;F. NR.21318-19/09/2015 - Ordonantare 99/09/09/2015CNPR OJP BRASOVMS;</t>
  </si>
  <si>
    <t>BZ TRIMITERI POSTALE DECADA 16-31.08.2015;F. NR.24749-24/08/2015 - Ordonantare 20243/09/09/2015CNPR OJP CONSTANTABZ;</t>
  </si>
  <si>
    <t>MM TRIM POSTALE 01-31.08.2015;F. NR.22125-03/08/2015 - Ordonantare 94/09/09/2015CNPR OJP CLUJMM;</t>
  </si>
  <si>
    <t>CS TRIMITERI POSTALE 16-31.08.2015;F. NR.11505-24/08/2015 - Ordonantare 12302/11/09/2015CNPR OJP TIMISCS;</t>
  </si>
  <si>
    <t>STS SERV COMUNICATII BUCLA LOCALA AUGUST 2015;F. NR.05717-18/09/2015 - Ordonantare 5671/24/09/2015SERV.TELECOM SPECIALE U.M.0319AB;AR;AG;BC;BH;BN;BT;BV;BR;BZ;CS;CL;CJ;CT;CV;DB;DJ;GL;GR;GJ;HR;HD;IL;IS;IF;MM;MH;MS;NT;OT;PH;SM;SJ;S</t>
  </si>
  <si>
    <t>TRIMITERI POSTA 16-31 AUG 2015- ONRC;F. NR.49428-01/09/2015;F. NR.49477-01/09/2015;F. NR.49715-02/09/2015 - Ordonantare 5632/22/09/2015COMPANIA NATIONALA POSTA ROMANAONRC;IF;ORCTB;</t>
  </si>
  <si>
    <t>CT GMD AB RADIO AUGUST 2015;F. NR.35-21/09/2015 - Ordonantare 97/23/09/2015GMD BUSINESS CENTER SRLCT;</t>
  </si>
  <si>
    <t>HD ENEL TADIO TV  05.08-05.09.15;F. NR.7118814-14/09/2015 - Ordonantare 111/23/09/2015ENEL ENERGIE SAHD;</t>
  </si>
  <si>
    <t>DB POSTA 01-15.09.15;F. NR.18761-02/09/2015 - Ordonantare 23067/21/09/2015CNPR OJP PRAHOVADB;</t>
  </si>
  <si>
    <t>SB TRIM POSTALE 16-31 AUG 15;F. NR.22988-19/08/2015 - Ordonantare 117/10/09/2015CNPR OJP BRASOVSB;</t>
  </si>
  <si>
    <t>VL TRIM POSTALE 01-15 SEPT 2015;F. NR.21359-02/09/2015 - Ordonantare 68/24/09/2015CNPR OJP DOLJVL;</t>
  </si>
  <si>
    <t>MS TRIM POSTALE 01-15 SEPT 2015;F. NR.22362-01/09/2015 - Ordonantare 108/24/09/2015CNPR OJP BRASOVMS;</t>
  </si>
  <si>
    <t>VN TRIM POSTALE 01-15 SEPT 2015;F. NR.19610-11/09/2015 - Ordonantare 72/24/09/2015CNPR OJP CONSTANTAVN;</t>
  </si>
  <si>
    <t>IL TRIM POSTALE 01-15 SEPT 2015;F. NR.11442-01/09/2015 - Ordonantare 71/24/09/2015CNPR OJP PRAHOVAIL;</t>
  </si>
  <si>
    <t>DJ TRIM POSTALE 01-15 SEPT 2015;F. NR.57879-02/09/2015 - Ordonantare 128/24/09/2015CNPR OJP DOLJDJ;</t>
  </si>
  <si>
    <t>SM TRIM POSTALE DECADA I SEPT 15;F. NR.13256-01/09/2015 - Ordonantare 59/24/09/2015CNPR OJP CLUJSM;</t>
  </si>
  <si>
    <t>TM TRIM POSTALE DECADA I SEPT 15;F. NR.56488-11/09/2015 - Ordonantare 119/24/09/2015CNPR OJP TIMISTM;</t>
  </si>
  <si>
    <t>SV TRIM POSTALE DECADA I SEPT 15;F. NR.18609-03/09/2015 - Ordonantare 79/24/09/2015CNPR OJP IASISV;</t>
  </si>
  <si>
    <t>HR AFEE HR ABONAM RTV 13.08-13.09.15;F. NR.192222497-15/09/2015 - Ordonantare 141/24/09/2015AFEE HARGHITAHR;</t>
  </si>
  <si>
    <t>MM TRIM POSTALE 01-15.09.2015;F. NR.24729-01/09/2015 - Ordonantare 99/24/09/2015CNPR OJP CLUJMM;</t>
  </si>
  <si>
    <t>SERVICII CURIERAT LUNA  AUGUST  2015;F. NR.63801-31/08/2015 - Ordonantare 5574/17/09/2015POSTA ATLASSIB CURIER RAPID S.R.LONRC;</t>
  </si>
  <si>
    <t>HR POSTA 01-15.09.15;F. NR.15082-04/09/2015 - Ordonantare 133/21/09/2015CNPR OJP BRASOVHR;</t>
  </si>
  <si>
    <t>BN POSTA 01-15.09.15;F. NR.13710-02/09/2015 - Ordonantare 17773/21/09/2015CNPR OJP CLUJBN;</t>
  </si>
  <si>
    <t>AR POSTA 01-15.09.15;F. NR.26078-01/09/2015 - Ordonantare 29898/21/09/2015CNPR OJP TIMISAR;</t>
  </si>
  <si>
    <t>NT POSTA 01.09-15.09.15;F. NR.10053-02/09/2015 - Ordonantare 82/21/09/2015CNPR OJP IASINT;</t>
  </si>
  <si>
    <t>BT POSTA 0109-15.09.2015;F. NR.24161-01/09/2015 - Ordonantare 93/21/09/2015CNPR OJP IASIBT;</t>
  </si>
  <si>
    <t>CJ POSTA 01.09-15.09;F. NR.47130-01/09/2015 - Ordonantare 270/21/09/2015CNPR OJP CLUJCJ;</t>
  </si>
  <si>
    <t>BZ POSTA 01-15.09.15;F. NR.25660-01/09/2015 - Ordonantare 21390/21/09/2015CNPR OJP CONSTANTABZ;</t>
  </si>
  <si>
    <t>VS POSTA 1-15.09.2015;F. NR.17244-01/09/2015 - Ordonantare 69/21/09/2015CNPR OJP IASIVS;</t>
  </si>
  <si>
    <t>GR POSTA 01.09-15.09.15;F. NR.16539-09/09/2015 - Ordonantare 64/21/09/2015COMPANIA NATIONALA POSTA ROMANAGR;</t>
  </si>
  <si>
    <t>HD POSTA 01-15 SEPT 15;F. NR.25569-11/09/2015 - Ordonantare 108/21/09/2015CNPR OJP TIMISHD;</t>
  </si>
  <si>
    <t>TL POSTA 01.09-15.09.15;F. NR.13767-09/09/2015 - Ordonantare 15673/21/09/2015CNPR OJP CONSTANTATL;</t>
  </si>
  <si>
    <t>CT TRIM POSTALE 01-15.09.2015;F. NR.16417-01/09/2015 - Ordonantare 92/18/09/2015CNPR OJP CONSTANTACT;</t>
  </si>
  <si>
    <t>GJ TRIM POSTALE 01-15.09.2015;F. NR.22902-01/09/2015 - Ordonantare 81/18/09/2015CNPR OJP DOLJGJ;</t>
  </si>
  <si>
    <t>BH TRIMITERI POSTALE 01-15.09.2015;F. NR.36882-02/09/2015 - Ordonantare 81/16/09/2015CNPR OJP CLUJBH;</t>
  </si>
  <si>
    <t>OT TRIM POSTALE 01.09-15.09.2015;F. NR.5927-02/09/2015 - Ordonantare 71/16/09/2015CNPR OJP DOLJOT;</t>
  </si>
  <si>
    <t>TR POSTA 01-15.09.2015;F. NR.16080-15/09/2015 - Ordonantare 78/22/09/2015CNPR OJP PRAHOVATR;</t>
  </si>
  <si>
    <t>AG TRIM POSTALE 01-15.09.2015;F. NR.21955-02/09/2015 - Ordonantare 68/18/09/2015CNPR OJP PRAHOVAAG;</t>
  </si>
  <si>
    <t>CL TRIM POSTALE 01-15.09.2015;F. NR.12522-02/09/2015 - Ordonantare 71/18/09/2015CNPR OJP PRAHOVACL;</t>
  </si>
  <si>
    <t>SJ TRIM POSTALE 01-15.09.2015;F. NR.16022-02/09/2015 - Ordonantare 92/18/09/2015CNPR OJP CLUJSJ;</t>
  </si>
  <si>
    <t>BC TRIM POSTALE 01-15.09.2015;F. NR.27900-01/09/2015 - Ordonantare 95/18/09/2015CNPR OJP IASIBC;</t>
  </si>
  <si>
    <t>BV TRIM POSTALE 01-15.09.2015;F. NR.60436-01/09/2015 - Ordonantare 46559/18/09/2015CNPR OJP BRASOVBV;</t>
  </si>
  <si>
    <t>CV TRIM POSTALE 01-15.09.2015;F. NR.21229-07/09/2015 - Ordonantare 70/18/09/2015CNPR OJP BRASOVCV;</t>
  </si>
  <si>
    <t>IS TRIM POSTALE 01-15.09.2015;F. NR.23031-04/09/2015 - Ordonantare 53029/18/09/2015CNPR OJP IASIIS;</t>
  </si>
  <si>
    <t>MH POSTA 01-15.09.15;F. NR.16725-11/09/2015 - Ordonantare 13415/22/09/2015CNPR OJP DOLJMH;</t>
  </si>
  <si>
    <t>AR ENEL ENERGIE ABONAM RTV  AUG 15;F. NR.07118746-14/09/2015 - Ordonantare 30722/25/09/2015ENEL ENERGIE SAAR;</t>
  </si>
  <si>
    <t>GL TRIMITERI POSTALE 01.09-15.09.2015;F. NR.12069-14/09/2015 - Ordonantare 31464/25/09/2015CNPR OJP CONSTANTAGL;</t>
  </si>
  <si>
    <t>PH TRIMITERI POSTALE 01.09-15.09.2015;F. NR.43940-01/09/2015 - Ordonantare 99/25/09/2015CNPR OJP PRAHOVAPH;</t>
  </si>
  <si>
    <t>CS TRIMITERI POSTALE 01.09-15.09.2015;F. NR.11896-02/09/2015 - Ordonantare 12917/25/09/2015CNPR OJP TIMISCS;</t>
  </si>
  <si>
    <t>AB TRIMITERI POSTALE 01.09-15.09.2015;F. NR.19685-01/09/2015 - Ordonantare 65/25/09/2015CNPR OJP BRASOVAB;</t>
  </si>
  <si>
    <t>SB TRIMITERI POSTALE 01.09-15.09.2015;F. NR.24367-03/09/2015 - Ordonantare 124/25/09/2015CNPR OJP BRASOVSB;</t>
  </si>
  <si>
    <t>TELEF MOBILA  BT ODORHEI CONV AUGUST ,ABONAM SEPT 15;F. NR.032227479-02/09/2015 - Ordonantare 5727/29/09/2015ORANGE ROMANIAHR;</t>
  </si>
  <si>
    <t>TELEF MOBILA CONV AUGUST ,ABONAM  SEPTEMBRIE 2015;F. NR.032174952-02/09/2015 - Ordonantare 5723/28/09/2015ORANGE ROMANIAAB;AR;AG;BC;BH;BN;BT;BV;BR;BZ;CS;CL;CJ;CT;CV;DB;DJ;GL;GR;GJ;HR;HD;IL;IS;IF;MM;MH;MS;NT;OT;PH;SJ;SM;S</t>
  </si>
  <si>
    <t>TELEF FIXA CONV AUGUST ,ABONAM  SEPT 2015;F. NR.032149352-02/09/2015;F. NR.034816409-22/09/2015 - Ordonantare 5726/29/09/2015ORANGE ROMANIAAB;AR;AG;BH;BT;BR;BZ;CS;CL;CT;CV;DB;DJ;GL;GJ;HD;IL;IS;IF;MM;MS;NT;OT;PH;SJ;SM;SB;TR;TM;TL;VS;VL;VN;O</t>
  </si>
  <si>
    <t>SERVICII INTERNET AUGUST 2015;F. NR.032177692-02/09/2015 - Ordonantare 5736/29/09/2015ORANGE ROMANIAAB;AR;AG;BC;BH;BN;BT;BR;BV;BZ;CT;CS;CJ;CV;CL;DB;DJ;GL;GR;GJ;HR;HD;IS;IL;IF;MM;MH;ORCTB;MS;NT;OT;PH;S</t>
  </si>
  <si>
    <t>SERV INTERNET PARTIAL SEPT 2015;F. NR.032177692-29/09/2015 - Ordonantare 5745/30/09/2015ORANGE ROMANIAONRC;</t>
  </si>
  <si>
    <t>TELEF MOBILA  ORCT SV CONV AUGUST ,ABONAM AUG+SEPT 15;F. NR.032227564-02/09/2015;F. NR.9000813308-22/09/2015 - Ordonantare 5737/29/09/2015ORANGE ROMANIASV;SV;</t>
  </si>
  <si>
    <t>ABONAMENT RADIO TV  IULIE 2015 -ONRC;F. NR.19997210-29/09/2015 - Ordonantare 5751/30/09/2015SCIFA RENT APARTMENTS SRLONRC;</t>
  </si>
  <si>
    <t>10-Sep-15</t>
  </si>
  <si>
    <t>BZ CCI BZ MONITORIZARE  AUG 15;F. NR.2391-11/09/2015 - Ordonantare 21085/16/09/2015CAMERA DE COMERT IND AGR BUZAUBZ;</t>
  </si>
  <si>
    <t>SERV SUP ROUTER CISCO - AUGUST 2015- ONRC;F. NR.150769-31/08/2015 - Ordonantare 5218/04/09/2015DATANET SYSTEMS SRLONRC;</t>
  </si>
  <si>
    <t>SERV ACTUALIZ ANTIVIRUS-ONRC-  AUGUST 2015;F. NR.77445-01/09/2015 - Ordonantare 5219/04/09/2015AXEL SOFT IT GROUP SRLONRC;</t>
  </si>
  <si>
    <t>SERVICE SISTEM ANTIEFRACTIE AUGUST 2015;F. NR.6181-09/09/2015 - Ordonantare 5538/15/09/2015AXA TELECOM SRLDJ;GJ;</t>
  </si>
  <si>
    <t>SERVICE SISTEM ANTIEFRACTIE AUGUST  2015.;F. NR.6180-09/09/2015 - Ordonantare 5545/16/09/2015AXA TELECOM SRLAB;AR;BH;CS;CJ;CJ;HD;MH;SB;TM;</t>
  </si>
  <si>
    <t>PAZA MONITORIZARE AUGUST 2015;F. NR.4787-02/09/2015 - Ordonantare 5534/15/09/2015BRONIC SECURITYAB;AG;AR;BC;BH;BN;BR;BT;ORCTB;BV;CJ;CJ;CL;CS;CT;CV;DB;DJ;GJ;GR;HD;HR;IF;IF;IL;IS;IS;MH;MM;MM;MS;MS;N</t>
  </si>
  <si>
    <t>BV ESTICO SERVICE + PIESE COPIATOR C45;F. NR.10EST11550-10/09/2015 - Ordonantare 46096/15/09/2015ESTICO SRLBV;</t>
  </si>
  <si>
    <t>SISTEM ANTIEFRACTIE AUGUST 2015;F. NR.2015-191-31/08/2015 - Ordonantare 5501/14/09/2015ATLAS CORP S.R.L.PH;ORCTB;IF;ONRC;</t>
  </si>
  <si>
    <t>TRANSPORT VALORI AUGUST  2015;F. NR.7000-04/09/2015 - Ordonantare 5500/14/09/2015GRUP EST SECURITYAB;AG;AR;BC;BH;BN;BR;BT;BV;BZ;CJ;CJ;CJ;CL;CS;CT;CV;DB;DJ;GJ;GL;GR;HD;HR;HR;IF;IL;IS;MH;MM;MM;MM;MS;N</t>
  </si>
  <si>
    <t>SERVICE SISTEM ANTIEFRACTIE AUGUST 2015;F. NR.6902-01/09/2015 - Ordonantare 5502/14/09/2015GRUP EST SECURITYAG;BC;BN;BT;BR;BV;CL;CV;DB;GR;HR;IL;IS;IS;MM;MS;MS;NT;OT;SM;SJ;TR;TL;VS;VL;VN;</t>
  </si>
  <si>
    <t>PIESE SCHIMB SIST ANTIEFRACTIE ONRC;F. NR.2015-122-31/08/2015 - Ordonantare 5431/10/09/2015ATLAS CORP S.R.L.ONRC;</t>
  </si>
  <si>
    <t>BC WOOLTOP SERVICII FOCHIST AUG 15;F. NR.4589-10/09/2015 - Ordonantare 90/14/09/2015WOOLTOP SRLBC;</t>
  </si>
  <si>
    <t>TR DSS GUARD SYSTEM SERV MUTARE SISTEM EFRACTIE;F. NR.0544-07/09/2015 - Ordonantare 72/09/09/2015DSS GUARD SYSTEMS 2006 SRLTR;</t>
  </si>
  <si>
    <t>PH DAMASCHIN INTR ASCENSOR AUGUST 15;FISA NR.41-22/09/2015;F. - Ordonantare 98/23/09/2015ALEXANDRA DAMASCHINPH;</t>
  </si>
  <si>
    <t>HR MUN TOPLITA PAZA  BT TOPLITA AUGUST 2015;F. NR.185-17/09/2015 - Ordonantare 138/23/09/2015MUNICIPIUL TOPLITAHR;</t>
  </si>
  <si>
    <t>CT JUNIOR SERV INTR SISTEM MONITORIZARE SEPT 2015;F. NR.10972-18/09/2015 - Ordonantare 94/23/09/2015JUNIOR GROUP SRLCT;</t>
  </si>
  <si>
    <t>SERV TRANSPORT VALORI ONRC- PERIOADA 1-25 SEPT 2015;F. NR.7150-30/09/2015 - Ordonantare 5753/30/09/2015GRUP EST SECURITYAB;AG;AR;BC;BH;BN;BR;BT;BV;BZ;CJ;CJ;CJ;CL;CS;CT;CV;DB;DJ;GJ;GL;GR;HD;HR;HR;IF;IL;IS;MH;MM;MM;MM;MS;N</t>
  </si>
  <si>
    <t>TONER COPIATOARE XEROX- ONRC;F. NR.29828-22/09/2015 - Ordonantare 5644/23/09/2015A.M.G. COMSERVICE SRLONRC;</t>
  </si>
  <si>
    <t>VERIFICARE + REVIZIE COPIATOR;F. NR.26403-27/08/2015 - Ordonantare 5541/16/09/20152M DIGITAL SRLONRC;</t>
  </si>
  <si>
    <t>PIESE DE SCHIMB COPIATOR;F. NR.26403-27/08/2015 - Ordonantare 5542/16/09/20152M DIGITAL SRLONRC;</t>
  </si>
  <si>
    <t>MATERIALE CONSUMABILE -DOSARE;F. NR.AUS-035426-22/09/2015 - Ordonantare 5707/25/09/2015AUSTRAL TRADE SRLAB;AR;AG;BN;BT;BR;BV;CL;CS;CJ;CT;CV;DB;DJ;GR;GJ;HD;IL;IS;IF;MM;MH;MS;NT;OT;PH;SM;SJ;SB;TR;TM;VL;VS;V</t>
  </si>
  <si>
    <t>TM CENTRAL PARK PAZA MONITORIZARE AUG 15;F. NR.115827-28/09/2015 - Ordonantare 124/30/09/2015CENTRAL PARK SATM;</t>
  </si>
  <si>
    <t>COTA PARTE SERV ANTIEFRACTIE IUL 2015 ONRC;F. NR.19997210-29/09/2015 - Ordonantare 5752/30/09/2015SCIFA RENT APARTMENTS SRLONRC;</t>
  </si>
  <si>
    <t>BV FBS ASSETS INTRETINERE ASCENSOR  AUG 15;F. NR.622-14/09/2015 - Ordonantare 46355/16/09/2015F.B.S ASSETS BV SRLBV;</t>
  </si>
  <si>
    <t>BV FBS ASSETS  CITIRE CONTOR  AUG 15;F. NR.622-14/09/2015 - Ordonantare 46353/16/09/2015F.B.S ASSETS BV SRLBV;</t>
  </si>
  <si>
    <t>BZ CCI BZ CURATENIE  AUG 15;F. NR.2391-11/09/2015 - Ordonantare 21086/16/09/2015CAMERA DE COMERT IND AGR BUZAUBZ;</t>
  </si>
  <si>
    <t>SJ  MANAGER INTRETINERE LIFT AUGUST2015;F. NR.1525-17/09/2015 - Ordonantare 96/21/09/2015MANAGER SRLSJ;</t>
  </si>
  <si>
    <t>DB INVEST SERV CURATENIE AUGUST  2015;F. NR.8388-31/08/2015 - Ordonantare 21925/04/09/2015INVEST MILENIUM SRLDB;</t>
  </si>
  <si>
    <t>SJ INVEST SERV CURATENIE AUGUST 2015;F. NR.8396-31/08/2015 - Ordonantare 89/04/09/2015INVEST MILENIUM SRLSJ;</t>
  </si>
  <si>
    <t>SITUAŢIE PRIVIND CHELTUIELILE EFECTUATE DIN FONDURI PUBLICE LA DATA DE:  30.09.2015</t>
  </si>
  <si>
    <t>09-Sep-15</t>
  </si>
  <si>
    <t>IMPOZIT SALARII AUGUST 2015-ABBUGETUL DE STAT SECT 3 ZILNICAB;</t>
  </si>
  <si>
    <t>IMPOZIT SALARII AUGUST 2015-ARBUGETUL DE STAT SECT 3 ZILNICAR;</t>
  </si>
  <si>
    <t>IMPOZIT SALARII AUGUST 2015-AGBUGETUL DE STAT SECT 3 ZILNICAG;</t>
  </si>
  <si>
    <t>IMPOZIT SALARII AUGUST 2015-BCBUGETUL DE STAT SECT 3 ZILNICBC;</t>
  </si>
  <si>
    <t>IMPOZIT SALARII AUGUST 2015-BHBUGETUL DE STAT SECT 3 ZILNICBH;</t>
  </si>
  <si>
    <t>IMPOZIT SALARII AUGUST 2015-BNBUGETUL DE STAT SECT 3 ZILNICBN;</t>
  </si>
  <si>
    <t>IMPOZIT SALARII AUGUST 2015-BTBUGETUL DE STAT SECT 3 ZILNICBT;</t>
  </si>
  <si>
    <t>IMPOZIT SALARII AUGUST 2015-BVBUGETUL DE STAT SECT 3 ZILNICBV;</t>
  </si>
  <si>
    <t>IMPOZIT SALARII AUGUST 2015-BRBUGETUL DE STAT SECT 3 ZILNICBR;</t>
  </si>
  <si>
    <t>IMPOZIT SALARII AUGUST 2015-BZBUGETUL DE STAT SECT 3 ZILNICBZ;</t>
  </si>
  <si>
    <t>IMPOZIT SALARII AUGUST 2015-CSBUGETUL DE STAT SECT 3 ZILNICCS;</t>
  </si>
  <si>
    <t>IMPOZIT SALARII AUGUST 2015-CLBUGETUL DE STAT SECT 3 ZILNICCL;</t>
  </si>
  <si>
    <t>IMPOZIT SALARII AUGUST 2015-CJBUGETUL DE STAT SECT 3 ZILNICCJ;</t>
  </si>
  <si>
    <t>IMPOZIT SALARII AUGUST 2015-CTBUGETUL DE STAT SECT 3 ZILNICCT;</t>
  </si>
  <si>
    <t>IMPOZIT SALARII AUGUST 2015-CVBUGETUL DE STAT SECT 3 ZILNICCV;</t>
  </si>
  <si>
    <t>IMPOZIT SALARII AUGUST 2015-DBBUGETUL DE STAT SECT 3 ZILNICDB;</t>
  </si>
  <si>
    <t>IMPOZIT SALARII AUGUST 2015-DJBUGETUL DE STAT SECT 3 ZILNICDJ;</t>
  </si>
  <si>
    <t>IMPOZIT SALARII AUGUST 2015-GLBUGETUL DE STAT SECT 3 ZILNICGL;</t>
  </si>
  <si>
    <t>IMPOZIT SALARII AUGUST 2015-GRBUGETUL DE STAT SECT 3 ZILNICGR;</t>
  </si>
  <si>
    <t>IMPOZIT SALARII AUGUST 2015-GJBUGETUL DE STAT SECT 3 ZILNICGJ;</t>
  </si>
  <si>
    <t>IMPOZIT SALARII AUGUST 2015-HRBUGETUL DE STAT SECT 3 ZILNICHR;</t>
  </si>
  <si>
    <t>IMPOZIT SALARII AUGUST 2015-HDBUGETUL DE STAT SECT 3 ZILNICHD;</t>
  </si>
  <si>
    <t>IMPOZIT SALARII AUGUST 2015-ILBUGETUL DE STAT SECT 3 ZILNICIL;</t>
  </si>
  <si>
    <t>IMPOZIT SALARII AUGUST 2015-ISBUGETUL DE STAT SECT 3 ZILNICIS;</t>
  </si>
  <si>
    <t>IMPOZIT SALARII AUGUST 2015-MMBUGETUL DE STAT SECT 3 ZILNICMM;</t>
  </si>
  <si>
    <t>IMPOZIT SALARII AUGUST 2015-MHBUGETUL DE STAT SECT 3 ZILNICMH;</t>
  </si>
  <si>
    <t>IMPOZIT SALARII AUGUST 2015-MSBUGETUL DE STAT SECT 3 ZILNICMS;</t>
  </si>
  <si>
    <t>IMPOZIT SALARII AUGUST 2015-NTBUGETUL DE STAT SECT 3 ZILNICNT;</t>
  </si>
  <si>
    <t>IMPOZIT SALARII AUGUST 2015-OTBUGETUL DE STAT SECT 3 ZILNICOT;</t>
  </si>
  <si>
    <t>IMPOZIT SALARII AUGUST 2015-PHBUGETUL DE STAT SECT 3 ZILNICPH;</t>
  </si>
  <si>
    <t>IMPOZIT SALARII AUGUST 2015-SMBUGETUL DE STAT SECT 3 ZILNICSM;</t>
  </si>
  <si>
    <t>IMPOZIT SALARII AUGUST 2015-SJBUGETUL DE STAT SECT 3 ZILNICSJ;</t>
  </si>
  <si>
    <t>IMPOZIT SALARII AUGUST 2015-SBBUGETUL DE STAT SECT 3 ZILNICSB;</t>
  </si>
  <si>
    <t>IMPOZIT SALARII AUGUST 2015-SVBUGETUL DE STAT SECT 3 ZILNICSV;</t>
  </si>
  <si>
    <t>IMPOZIT SALARII AUGUST 2015-TRBUGETUL DE STAT SECT 3 ZILNICTR;</t>
  </si>
  <si>
    <t>IMPOZIT SALARII AUGUST 2015-TMBUGETUL DE STAT SECT 3 ZILNICTM;</t>
  </si>
  <si>
    <t>IMPOZIT SALARII AUGUST 2015-TLBUGETUL DE STAT SECT 3 ZILNICTL;</t>
  </si>
  <si>
    <t>IMPOZIT SALARII AUGUST 2015-VSBUGETUL DE STAT SECT 3 ZILNICVS;</t>
  </si>
  <si>
    <t>IMPOZIT SALARII AUGUST 2015-VLBUGETUL DE STAT SECT 3 ZILNICVL;</t>
  </si>
  <si>
    <t>IMPOZIT SALARII AUGUST 2015-VNBUGETUL DE STAT SECT 3 ZILNICVN;</t>
  </si>
  <si>
    <t>IMPOZIT SALARII AUGUST 2015-ORCTBBUGETUL DE STAT SECT 3 ZILNICORCTB;</t>
  </si>
  <si>
    <t>IMPOZIT SALARII AUGUST 2015-IFBUGETUL DE STAT SECT 3 ZILNICIF;</t>
  </si>
  <si>
    <t>IMPOZIT SALARII AUGUST 2015-ONRCBUGETUL DE STAT SECT 3 ZILNICONRC;</t>
  </si>
  <si>
    <t>TAXE BASS SALARII AUGUST 2015;STAT - Ordonantare 5237/08/09/2015BUG ASIG SOC FD SPECIALE-CT UNIC SALARIIONRC;</t>
  </si>
  <si>
    <t>REST DE PLATA SALARII AUGUST 2015- CARD;STAT - Ordonantare 5243/08/09/2015O.N.R.C.ONRC;</t>
  </si>
  <si>
    <t>REST DE PLATA SALARIU AUGUST 2015- ORC AB;STAT - Ordonantare 5259/08/09/2015FLEACA DELIA CARMENONRC;</t>
  </si>
  <si>
    <t>REST DE PLATA SALARIU AUGUST 2015- ORC AB;STAT - Ordonantare 5258/08/09/2015RUSU SORINA VIORINAONRC;</t>
  </si>
  <si>
    <t>REST DE PLATA SALARIU AUGUST 2015- ORC AB;STAT - Ordonantare 5260/08/09/2015VIRCIU IOANA ANAMARIAONRC;</t>
  </si>
  <si>
    <t>REST DE PLATA SALARIU AUGUST 2015- ORC AB;STAT - Ordonantare 5257/08/09/2015VINCZELLER SIMONAONRC;</t>
  </si>
  <si>
    <t>REST DE PLATA SALARIU AUGUST 2015- ORC AR;STAT - Ordonantare 5261/08/09/2015GHITA DANIELONRC;</t>
  </si>
  <si>
    <t>REST DE PLATA SALARIU AUGUST 2015- ORC AR;STAT - Ordonantare 5262/08/09/2015MUSCA DORINA EMILIAONRC;</t>
  </si>
  <si>
    <t>REST DE PLATA SALARIU AUGUST 2015- ORC AR;STAT - Ordonantare 5263/08/09/2015ZOICAS OVIDIUONRC;</t>
  </si>
  <si>
    <t>REST DE PLATA SALARIU AUGUST 2015- ORC BH;STAT - Ordonantare 5265/08/09/2015BORBELY GABRIELAONRC;</t>
  </si>
  <si>
    <t>REST DE PLATA SALARIU AUGUST 2015- ORC BH;STAT - Ordonantare 5267/08/09/2015LEBOVICI CRISTINAONRC;</t>
  </si>
  <si>
    <t>REST DE PLATA SALARIU AUGUST 2015- ORC BH;STAT - Ordonantare 5266/08/09/2015MACOCIAN MARILENAONRC;</t>
  </si>
  <si>
    <t>REST DE PLATA SALARIU AUGUST 2015- ORC BH;STAT - Ordonantare 5264/08/09/2015VANDICI VIOLETAONRC;</t>
  </si>
  <si>
    <t>REST DE PLATA SALARIU AUGUST 2015- ORC BH;STAT - Ordonantare 5268/08/09/2015VASADI MIHAELAONRC;</t>
  </si>
  <si>
    <t>REST DE PLATA SALARIU AUGUST 2015- ORC BR;STAT - Ordonantare 5269/08/09/2015RADU GIANINA IONELIAONRC;</t>
  </si>
  <si>
    <t>REST DE PLATA SALARIU AUGUST 2015- ORC BV;STAT - Ordonantare 5254/08/09/2015AXENIE VASILE DAVIDONRC;</t>
  </si>
  <si>
    <t>REST DE PLATA SALARIU AUGUST 2015- ORC BV;STAT - Ordonantare 5255/08/09/2015FEJER MONIKAONRC;</t>
  </si>
  <si>
    <t>REST DE PLATA SALARIU AUGUST 2015- ORC CJ;STAT - Ordonantare 5270/08/09/2015VARADY LOREDANAONRC;</t>
  </si>
  <si>
    <t>REST DE PLATA SALARIU AUGUST 2015- ORC CV;STAT - Ordonantare 5271/08/09/2015SABAU NICOLETAONRC;</t>
  </si>
  <si>
    <t>REST DE PLATA SALARIU AUGUST 2015- ORC GR;STAT - Ordonantare 5289/08/09/2015COMAN IULIANAONRC;</t>
  </si>
  <si>
    <t>REST DE PLATA SALARIU AUGUST 2015- ORC GR;STAT - Ordonantare 5290/08/09/2015GEORGESCU ANDREIONRC;</t>
  </si>
  <si>
    <t>REST DE PLATA SALARIU AUGUST 2015- ORC GR;STAT - Ordonantare 5288/08/09/2015POPA ADRIANAONRC;</t>
  </si>
  <si>
    <t>REST DE PLATA SALARIU AUGUST 2015- ORC HR;STAT - Ordonantare 5256/08/09/2015TOROK KATALINONRC;</t>
  </si>
  <si>
    <t>REST DE PLATA SALARIU AUGUST 2015- ORC IS;STAT - Ordonantare 5272/08/09/2015ALEXA BEATRICE LAURAONRC;</t>
  </si>
  <si>
    <t>REST DE PLATA SALARIU AUGUST 2015- ORC MM;STAT - Ordonantare 5273/08/09/2015BRATULESCU IULIA SIMONAONRC;</t>
  </si>
  <si>
    <t>REST DE PLATA SALARIU AUGUST 2015- ORC MM;STAT - Ordonantare 5274/08/09/2015FAGE KAMELIA PAULAONRC;</t>
  </si>
  <si>
    <t>REST DE PLATA SALARIU AUGUST 2015- ORC MM;STAT - Ordonantare 5276/08/09/2015SIMON MARIA FELICIAONRC;</t>
  </si>
  <si>
    <t>REST DE PLATA SALARIU AUGUST 2015- ORC MM;STAT - Ordonantare 5275/08/09/2015TUTURIGA MARIA MINODORAONRC;</t>
  </si>
  <si>
    <t>REST DE PLATA SALARIU AUGUST 2015- ORC NT;STAT - Ordonantare 5277/08/09/2015COTOFAN ELENAONRC;</t>
  </si>
  <si>
    <t>REST DE PLATA SALARIU AUGUST 2015- ORCTB;STAT - Ordonantare 5284/08/09/2015CIOCODEI LUCIAN MARIUSONRC;</t>
  </si>
  <si>
    <t>IL INVEST CURATENIE AUGUST 2015;F. NR.8393-31/08/2015 - Ordonantare 64/04/09/2015INVEST MILENIUM SRLIL;</t>
  </si>
  <si>
    <t>BV INVEST CHELT INTRET SEDIU AUGUST 2015;F. NR.8384-31/08/2015 - Ordonantare 44638/04/09/2015INVEST MILENIUM SRLBV;</t>
  </si>
  <si>
    <t>BC INVEST CURATENIE AUGUST 2015;F. NR.8380-31/08/2015 - Ordonantare 85/04/09/2015INVEST MILENIUM SRLBC;</t>
  </si>
  <si>
    <t>TM INVEST CURATENIE AUGUST 2015;F. NR.8399-31/08/2015 - Ordonantare 114/04/09/2015INVEST MILENIUM SRLTM;</t>
  </si>
  <si>
    <t>PH  INVEST CURATENIE AUGUST  2015;F. NR.8395-31/08/2015 - Ordonantare 89/04/09/2015INVEST MILENIUM SRLPH;</t>
  </si>
  <si>
    <t>CV INVEST MILENIUM CURATENIE AUG 15;F. NR.8387-31/08/2015 - Ordonantare 65/09/09/2015INVEST MILENIUM SRLCV;</t>
  </si>
  <si>
    <t>SV CORAL CLEAN CURATENIE AUG 15;F. NR.560-02/09/2015 - Ordonantare 75/09/09/2015CORAL CLEAN SERVSV;</t>
  </si>
  <si>
    <t>RB RC IF EDIS COMISION ADMINISTRARE SEDIU  AUG 2015;F. NR.3129-01/09/2015 - Ordonantare 940/15/09/2015EDIS BUILDING SRLORCTB;IF;ONRC;</t>
  </si>
  <si>
    <t>RB RC IF CORAL CURATENIE AUG 15;F. NR.548-01/09/2015 - Ordonantare 941/15/09/2015CORAL CLEAN SERVORCTB;IF;ONRC;</t>
  </si>
  <si>
    <t>VS INVEST MILENIUM CURATENIE AUG 15;F. NR.8397-31/08/2015 - Ordonantare 68/10/09/2015INVEST MILENIUM SRLVS;</t>
  </si>
  <si>
    <t>DJ INVEST CURATENIE AUGUST 2015;F. NR.8389-31/08/2015 - Ordonantare 124/09/09/2015INVEST MILENIUM SRLDJ;</t>
  </si>
  <si>
    <t>GL ASTRU CURSTENIE AUGUST2015;F. NR.1766-31/08/2015 - Ordonantare 29571/09/09/2015ASTRU GRUP SRLGL;</t>
  </si>
  <si>
    <t>CT  CORAL SERV CURATENIE AUGUST 2015;F. NR.557-02/09/2015 - Ordonantare 87/09/09/2015CORAL CLEAN SERVCT;</t>
  </si>
  <si>
    <t>CT BATU DUMITRU COMISION ADMIN SEDIU AUG 15;FISA PLATI NR.17-08/09/2015 - Ordonantare 90/09/09/2015BATU DUMITRUCT;</t>
  </si>
  <si>
    <t>IS RLC COMISION ADMIN SEDIU AUG 15;F. NR.247-01/09/2015 - Ordonantare 51872/15/09/2015RLC TRIDENT SRLIS;</t>
  </si>
  <si>
    <t>GL NAVLOMAR COM ADM SEDIU AUGUST2015;F. NR.3245-01/09/2015 - Ordonantare 29576/09/09/2015NAVLOMAR INVESTMENT HOLDING SRLGL;</t>
  </si>
  <si>
    <t>DB GEOSTAR COMISION ADMIN SEDIU AUG 15;F. NR.5399-03/09/2015 - Ordonantare 22410/10/09/2015GEOSTAR TRANS SRLDB;</t>
  </si>
  <si>
    <t>AR BENDEA PETRU COMISION ADMIN SEDIU AUG 15;FISA PLATI NR.29217-07/09/2015 - Ordonantare 29219/10/09/2015BENDEA PETRUAR;</t>
  </si>
  <si>
    <t>CL INVEST MILENIUM CURATENIE AUG 15;F. NR.8385-31/08/2015 - Ordonantare 68/04/09/2015INVEST MILENIUM SRLCL;</t>
  </si>
  <si>
    <t>HD  INVEST CURATENIE AUG 15;F. NR.8392-31/08/2015 - Ordonantare 100/04/09/2015INVEST MILENIUM SRLHD;</t>
  </si>
  <si>
    <t>BR  INVEST CURATENIE AUG 15;F. NR.8383-31/08/2015 - Ordonantare 70/04/09/2015INVEST MILENIUM SRLBR;</t>
  </si>
  <si>
    <t>GR INVEST CURATENIE AUG 15;F. NR.8390-31/08/2015 - Ordonantare 61/04/09/2015INVEST MILENIUM SRLGR;</t>
  </si>
  <si>
    <t>CJ INVEST CURATENIE AUG 15;F. NR.386-31/08/2015 - Ordonantare 251/04/09/2015INVEST MILENIUM SRLCJ;</t>
  </si>
  <si>
    <t>VN INVEST CURATENIE AUG 15;F. NR.8398-31/08/2015 - Ordonantare 69/04/09/2015INVEST MILENIUM SRLVN;</t>
  </si>
  <si>
    <t>MM INVEST CURATENIE AUG 15;F. NR.8394-31/08/2015 - Ordonantare 93/04/09/2015INVEST MILENIUM SRLMM;</t>
  </si>
  <si>
    <t>HR INVEST CURATENIE AUG 15;F. NR.8391-31/08/2015 - Ordonantare 130/04/09/2015INVEST MILENIUM SRLHR;</t>
  </si>
  <si>
    <t>NT RIFIL COM ADM AUGUST 2015;F. NR.91043-31/08/2015 - Ordonantare 75/04/09/2015RIFIL S.A.NT;</t>
  </si>
  <si>
    <t>CJ SIND LIBER COM ADM DEP DOC AUGUST 2015;F. NR.462-01/09/2015 - Ordonantare 248/04/09/2015SIND LIBER INV PREUNIV CLUJEANCJ;</t>
  </si>
  <si>
    <t>AG CORAL CURATENIE AUG 2015;F. NR.547-01/09/2015 - Ordonantare 61/04/09/2015CORAL CLEAN SERVAG;</t>
  </si>
  <si>
    <t>SERVICII CURATENIE AUGUST 2015- ONRC;F. NR.549-01/09/2015 - Ordonantare 5547/16/09/2015CORAL CLEAN SERVONRC;</t>
  </si>
  <si>
    <t>SERVICE ASCENSOR AUGUST 2015- ONRC;F. NR.380658-03/09/2015 - Ordonantare 5535/15/09/2015ASCENSORUL ROMSERVICE COMPANY S.A.ONRC;</t>
  </si>
  <si>
    <t>SV FETCOM EFECTUARE ITP B91RCO;F. NR.34905-15/09/2015 - Ordonantare 78/17/09/2015FETCOM SRLSV;</t>
  </si>
  <si>
    <t>CS CORAL CLEAN CURATENIE AUG 15;F. NR.558-02/09/2015 - Ordonantare 12303/11/09/2015CORAL CLEAN SERVCS;</t>
  </si>
  <si>
    <t>ITP AUTO ONRC-  B-62-RCN;F. NR.21538-07/09/2015 - Ordonantare 5482/11/09/2015SUPERGAZ AUTOSERVICE SRLONRC;</t>
  </si>
  <si>
    <t>SERV INTRETINERE SIST DETECTIE GAZ FM 200 SI NOVEC-AUG 2015- ONRC;F. NR.2015144-08/09/2015 - Ordonantare 5484/11/09/2015NEC PRO LOGISTIC SRLONRC;</t>
  </si>
  <si>
    <t>PIESE DE SCHIMB SISTEM DETECTIE INCENDIU ONRC;F. NR.2015148-09/09/2015 - Ordonantare 5483/11/09/2015NEC PRO LOGISTIC SRLONRC;</t>
  </si>
  <si>
    <t>DJ SILBEN COM ADM SEDIU AUGUST 2015;F. NR.102-02/09/2015 - Ordonantare 121/04/09/2015SILBEN SRLDJ;</t>
  </si>
  <si>
    <t>IF MACSIM  INLOC TOBA DACIA B95RCO;F. NR.117-01/09/2015 - Ordonantare 38/04/09/2015MACSIM AUTO LOGISTICS SRLIF;</t>
  </si>
  <si>
    <t>REVIZIE INSTALATII AUGUST 2015- ONRC;F. NR.473-31/08/2015 - Ordonantare 5432/10/09/2015LPV PROIECT CONSULT SRLONRC;</t>
  </si>
  <si>
    <t>ITP AUTO ONRC;F. NR.21491-02/09/2015 - Ordonantare 5481/11/09/2015SUPERGAZ AUTOSERVICE SRLONRC;</t>
  </si>
  <si>
    <t>BC WOOLTOP CURATENIE AUG 15;F. NR.4589-10/09/2015 - Ordonantare 91/14/09/2015WOOLTOP SRLBC;</t>
  </si>
  <si>
    <t>BC WOOLTOP SERVICE INSTAL TERMOVENTILATIE AUG 15;F. NR.4589-10/09/2015 - Ordonantare 89/14/09/2015WOOLTOP SRLBC;</t>
  </si>
  <si>
    <t>BC WOOLTOP INTRETINERE LIFTURI AUG 15;F. NR.4589-10/09/2015 - Ordonantare 88/14/09/2015WOOLTOP SRLBC;</t>
  </si>
  <si>
    <t>IS FAD AND CHELT ADMINISTRATIVE AUG 15;F. NR.377-03/09/2015 - Ordonantare 51862/14/09/2015FAD AND SRLIS;</t>
  </si>
  <si>
    <t>BN INVEST SERV CURATENIE AUGUST;F. NR.8382-31/08/2015 - Ordonantare 16991/09/09/2015INVEST MILENIUM SRLBN;</t>
  </si>
  <si>
    <t>BH INVEST CURATENIE AUGUST;F. NR.8381-31/08/2015 - Ordonantare 77/09/09/2015INVEST MILENIUM SRLBH;</t>
  </si>
  <si>
    <t>REPARATIE AUTO ONRC  B-42-RCN;F. NR.118-01/09/2015 - Ordonantare 5631/22/09/2015MACSIM AUTO LOGISTICS SRLONRC;</t>
  </si>
  <si>
    <t>CT GMD COTA ASCENSOR AUGUST 2015;F. NR.35-21/09/2015 - Ordonantare 95/23/09/2015GMD BUSINESS CENTER SRLCT;</t>
  </si>
  <si>
    <t>HR MUN TOPLITA CURATENIE   BT TOPLITA AUGUST 2015;F. NR.185-17/09/2015 - Ordonantare 137/23/09/2015MUNICIPIUL TOPLITAHR;</t>
  </si>
  <si>
    <t>TR WIN MAGAZIN INTRET LIFT 20-31 AUG 15;F. NR.124917-21/09/2015 - Ordonantare 82/24/09/2015WIN MAGAZIN SATR;</t>
  </si>
  <si>
    <t>SERVICII INTRET ECHIP CLIMATIZARE AUGUST 15  ONRC;F. NR.34-31/08/2015 - Ordonantare 5543/16/09/2015LPV PROIECT CONSULT SRLONRC;</t>
  </si>
  <si>
    <t>MATERIALE CONSUMABILE ILUMINAT- ONRC;F. NR.6600-24/09/2015 - Ordonantare 5690/28/09/2015TIMAR TRADING IMPEX SRLONRC;</t>
  </si>
  <si>
    <t>RC  REPARATII AUTO B 62 RCN;F. NR.2378-27/08/2015 - Ordonantare 5595/18/09/2015MACSIM AUTO LOGISTICS SRLONRC;</t>
  </si>
  <si>
    <t>RC  REPARATII AUTO B 42 RCN;F. NR.0110-26/08/2015 - Ordonantare 5597/18/09/2015MACSIM AUTO LOGISTICS SRLONRC;</t>
  </si>
  <si>
    <t>RC  REPARATII AUTO B 60 RCN;F. NR.0111-26/08/2015 - Ordonantare 5593/18/09/2015MACSIM AUTO LOGISTICS SRLONRC;</t>
  </si>
  <si>
    <t>RC  REPARATII AUTO B 62 RCN;F. NR.2376-24/08/2015 - Ordonantare 5594/18/09/2015MACSIM AUTO LOGISTICS SRLONRC;</t>
  </si>
  <si>
    <t>RC  REPARATII AUTO B 62 RCN;F. NR.0109-25/08/2015 - Ordonantare 5591/18/09/2015MACSIM AUTO LOGISTICS SRLONRC;</t>
  </si>
  <si>
    <t>RC  REPARATII AUTO B 42 RCN;F. NR.0113-27/08/2015 - Ordonantare 5592/18/09/2015MACSIM AUTO LOGISTICS SRLONRC;</t>
  </si>
  <si>
    <t>RC  REPARATII AUTO B 62 RCN;F. NR.2379-28/08/2015 - Ordonantare 2379/18/09/2015MACSIM AUTO LOGISTICS SRLONRC;</t>
  </si>
  <si>
    <t>MM AUTO BECORO SRL ITP AUTO B41RCO;F. NR.1094488-01/09/2015 - Ordonantare 100/25/09/2015AUTO BECORO SRLMM;</t>
  </si>
  <si>
    <t>VN BRD FOCSANI INTRETINERE ASCENSOR  AUGUST 2015;F. NR.104954-22/09/2015 - Ordonantare 77/30/09/2015BRD FOCSANIVN;</t>
  </si>
  <si>
    <t>CJ ECOMAX GENERAL ITP AUTO B53 RCO;F. NR.3997-22/09/2015 - Ordonantare 276/30/09/2015ECOMAX GENERAL INVESTMENTSCJ;</t>
  </si>
  <si>
    <t>VS MOTOR GROUP ITP AUTO B96RCO;F. NR.1046053-25/09/2015 - Ordonantare 74/29/09/2015MOTOR GRUP SRLVS;</t>
  </si>
  <si>
    <t>TM CENTRAL PARK CURATENIE AUG 15;F. NR.115827-28/09/2015 - Ordonantare 125/30/09/2015CENTRAL PARK SATM;</t>
  </si>
  <si>
    <t>BN COMSIG GRUP SRL  REVIZIE ITP AUTO B43RCO;F. NR.404770-28/09/2015 - Ordonantare 18561/30/09/2015COMSIG GRUP SRLBN;</t>
  </si>
  <si>
    <t>REPARATIE ASCENSOR -MATERIALE- ONRC;F. NR.0383640-28/09/2015 - Ordonantare 5735/29/09/2015ASCENSORUL ROMSERVICE COMPANY S.A.ONRC;</t>
  </si>
  <si>
    <t>SERVICII INTRET ECHIP CLIMATIZARE SEPT 2015 ONRC;F. NR.500-28/09/2015 - Ordonantare 5734/29/09/2015LPV PROIECT CONSULT SRLONRC;</t>
  </si>
  <si>
    <t>RB RC IF EDIS BUILDING COMISION ADMIN SEDIU PARTIAL SEPT;F. NR.3156-30/09/2015 - Ordonantare 1052/30/09/2015EDIS BUILDING SRLORCTB;IF;ONRC;</t>
  </si>
  <si>
    <t>REPARATII ECHIP CLIMATIZARE AUGUST 15  ONRC;F. NR.474-31/08/2015 - Ordonantare 5546/16/09/2015LPV PROIECT CONSULT SRLONRC;</t>
  </si>
  <si>
    <t>08-Sep-15</t>
  </si>
  <si>
    <t>CHELT DEPLAS LA TURDA -BERAR;ORD NR.250-03/09/2015 - Ordonantare 250/10/09/2015O.R.C. CLUJCJ;</t>
  </si>
  <si>
    <t>CHELT DEPLAS DIRECTOR LA DEJ;ORD NR.254-04/09/2015 - Ordonantare 254/10/09/2015O.R.C. CLUJCJ;</t>
  </si>
  <si>
    <t>CHELT DEPLAS DIRECTOR LA TURDA;ORD NR.255-04/09/2015 - Ordonantare 255/10/09/2015O.R.C. CLUJCJ;</t>
  </si>
  <si>
    <t>14-Sep-15</t>
  </si>
  <si>
    <t>CHELT DEPLASARE CURS COMUNICARE;ORD NR.91-14/09/2015 - Ordonantare 91/22/09/2015O.R.C. CONSTANATACT;</t>
  </si>
  <si>
    <t>23-Sep-15</t>
  </si>
  <si>
    <t>CHELT DEPLAS BT PETROSANI-NEGRU;ORD NR.105-08/09/2015 - Ordonantare 105/23/09/2015O.R.C. HUNEDOARAHD;</t>
  </si>
  <si>
    <t>24-Sep-15</t>
  </si>
  <si>
    <t>CHELT DEPLASARE CURS COMUNICARE;ORD NR.96-16/09/2015 - Ordonantare 96/23/09/2015O.R.C. PRAHOVAPH;</t>
  </si>
  <si>
    <t>CHELT DEPLASARE CURS COMUNICARE;ORD NR.268-17/09/2015 - Ordonantare 268/23/09/2015O.R.C. CLUJCJ;</t>
  </si>
  <si>
    <t>CHELT DEPLASARE CURS COMUNICARE;ORD NR.109-17/09/2015 - Ordonantare 109/23/09/2015O.R.C. HUNEDOARAHD;</t>
  </si>
  <si>
    <t>CHELT DEPLAS BT PASCANI;ORD NR.51835-09/09/2015 - Ordonantare 51835/25/09/2015O.R.C. IASIIS;</t>
  </si>
  <si>
    <t>CHELT DEPLAS DIRECTOR LA CURS SINAIA;ORD NR.69-16/09/2015 - Ordonantare 69/29/09/2015O.R.C. IALOMITAIL;</t>
  </si>
  <si>
    <t>CHELT DEPLAS DIRECTOR LA CURS SINAIA;ORD NR.15852-17/09/2015 - Ordonantare 15852/29/09/2015O.R.C. TULCEATL;</t>
  </si>
  <si>
    <t>CHELT DEPLAS CURS COMUNICARE SINAIA;ORD NR.994-18/09/2015 - Ordonantare 994/29/09/2015O.R.C. MUN. BUCURESTIORCTB;</t>
  </si>
  <si>
    <t>CHELT DEPLAS CURS SINAIA;ORD NR.139-23/09/2015 - Ordonantare 139/29/09/2015O.R.C. HARGHITAHR;</t>
  </si>
  <si>
    <t>CH DEPLAS CURS SINAIA;ORD NR.67-14/09/2015 - Ordonantare 67/29/09/2015O.R.C. VALCEAVL;</t>
  </si>
  <si>
    <t>CHELT DEPLASARE CURS SINAIA;ORD NR.92-16/09/2015 - Ordonantare 92/29/09/2015O.R.C. BOTOSANIBT;</t>
  </si>
  <si>
    <t>CHELT DEPLASARE CURS SINAIA;ORD NR.94-15/09/2015 - Ordonantare 94/29/09/2015O.R.C. BACAUBC;</t>
  </si>
  <si>
    <t>CH DEPLAS CURS;ORD NR.71-23/09/2015 - Ordonantare 71/30/09/2015O.R.C. COVASNACV;</t>
  </si>
  <si>
    <t>CH DEPLAS MOLDOVAN  LA TURDA;ORD NR.275-28/09/2015 - Ordonantare 275/30/09/2015O.R.C. CLUJCJ;</t>
  </si>
  <si>
    <t>CHELT  DEPLASARE EXTERNA CONDESTEANU GABRIEL- BRUXELLES;F. NR.22995-11/09/2015;F. NR.22955-11/09/2015;F. NR.23042-14/09/2015 - Ordonantare 5732/29/09/WECO TMCONRC;</t>
  </si>
  <si>
    <t>CHELT DEPLASARE MARGINEAN LA BRUXELLES- ONRC-TRANSPORT CAZARE ASIGURARE MED;F. NR.94971-21/08/2015 - Ordonantare 5724/29/09/2015DAL TRAVEL SRLONRC;</t>
  </si>
  <si>
    <t>CHELT DEPLAS PARIS -TRANSPORT CAZARE ASIG MED- BRANESCU CERASELA;F. NR.23189-16/09/2015;F. NR.23192-16/09/2015;F. NR.23230-17/09/2015;F. NR.23512 - OrWECO TMCONRC;</t>
  </si>
  <si>
    <t>CHELT DEPLAS BRUXELLES -TRANSPORT CAZARE ASIG MED-BURDESCU V. SI TIPARU;F. NR.90545-14/09/2015;F. NR.23228-17/09/2015;F. NR.23227-17/09/2015;F. NR.231WECO TMCONRC;</t>
  </si>
  <si>
    <t>AB LEGISLATIE SEPTEMBRIE 2015;F. NR.0082037-03/09/2015 - Ordonantare 5478/11/09/2015WOLTERS KLUWER SRLAB;AR;AG;BC;BH;BN;BT;BV;BR;BZ;CS;CJ;CT;CV;DB;DJ;GL;GJ;HR;HD;IL;IS;IF;MM;MH;MS;NT;OT;PH;SM;SJ;SB;SV;T</t>
  </si>
  <si>
    <t>CHELT PREGATIRE PROFESIONALA-CONFERINTA ACHIZITII;F. NR.2015676-22/09/2015 - Ordonantare 5721/28/09/2015ATC &amp; IT SOLUTIONS SRLONRC;</t>
  </si>
  <si>
    <t>BR DOUBLE PUBLICARE ANUNT;F. NR.60352-25/09/2015 - Ordonantare 76/30/09/2015DOUBLE P MEDIA SRLBR;</t>
  </si>
  <si>
    <t>ANUNT INCHIRIERE SPATIU ORC SM;ORD NR.61-29/09/2015 - Ordonantare 61/30/09/2015O.R.C. SATU MARESM;</t>
  </si>
  <si>
    <t>VN BRD FOCSANI CHIRIE SEPT 15;F. NR.104952-03/09/2015 - Ordonantare 70/09/09/2015BRD FOCSANIVN;</t>
  </si>
  <si>
    <t>RB RC IF CHIRIE SEPT 2015;F. NR.3128-01/09/2015 - Ordonantare 939/15/09/2015EDIS BUILDING SRLORCTB;IF;ONRC;</t>
  </si>
  <si>
    <t>CL INDCOM CHIRIE SEPTEMBRIE 15;F. NR.463-01/09/2015 - Ordonantare 69/09/09/2015INDCOM S.A.CL;</t>
  </si>
  <si>
    <t>BT ART CHIRIE SEPTEMBRIE  2015;F. NR.1369-03/09/2015 - Ordonantare 91/09/09/2015ART NOUVEAU IMPEX SRLBT;</t>
  </si>
  <si>
    <t>CV EUROMOD CHIRIE SEPT 2015;F. NR.304-07/09/2015 - Ordonantare 67/09/09/2015EUROMOD IMPEX SRLCV;</t>
  </si>
  <si>
    <t>GL NAVLOMAR CHIRIE SEDIU SEPT 2015;F. NR.3244-01/09/2015 - Ordonantare 29577/09/09/2015NAVLOMAR INVESTMENT HOLDING SRLGL;</t>
  </si>
  <si>
    <t>CJ SEM CAPITAL CHIRIE BT DEJ AUGUST 2015;F. NR.2015490-01/09/2015 - Ordonantare 252/09/09/2015SEM CAPITAL SRLCJ;</t>
  </si>
  <si>
    <t>MS MOLDOVAN CHIRIE BT SIGHISOARA SEPT 2015;FISA NR.38-04/09/2015 - Ordonantare 101/09/09/2015MOLDOVAN CAMELIAMS;</t>
  </si>
  <si>
    <t>NT RIFIL CHIRIE SEPT 2015;F. NR.91202-04/09/2015 - Ordonantare 78/09/09/2015RIFIL S.A.NT;</t>
  </si>
  <si>
    <t>MS TUDOR STELIANA CHIRIE SEPTEMBRIE;FISA NR.37-04/09/2015 - Ordonantare 100/09/09/2015TUDOR STELIANA CAMELIAMS;</t>
  </si>
  <si>
    <t>CT BATU DUMITRU CHIRIE SEPT 15;FISA PLATI NR.18-08/09/2015 - Ordonantare 91/09/09/2015BATU DUMITRUCT;</t>
  </si>
  <si>
    <t>TL IBEROM INTERNAT CHIRIE SEPT 15;F. NR.20141991-04/09/2015 - Ordonantare 15099/09/09/2015IBEROM INTERNATIONAL SRLTL;</t>
  </si>
  <si>
    <t>HR BRADUL  CHIRIE SEPT 15;F. NR.2388-02/09/2015 - Ordonantare 131/09/09/2015BRADUL SRLHR;</t>
  </si>
  <si>
    <t>BV FBS CHIRIE SEPT 15;F. NR.620-01/09/2015 - Ordonantare 44923/09/09/2015F.B.S ASSETS BV SRLBV;</t>
  </si>
  <si>
    <t>BC WOOLTOP CHIRIE SEPTEMBRIE;F. NR.4586-04/09/2015 - Ordonantare 87/09/09/2015WOOLTOP SRLBC;</t>
  </si>
  <si>
    <t>GR INTERNET CITY CHIRIE SEPT 2015;F. NR.1125328-01/09/2015 - Ordonantare 63/10/09/2015INTERNET CITY DOI BUCURESTIGR;</t>
  </si>
  <si>
    <t>VL ROSAN GRUP CHIRIE SEPT 15;F. NR.55-08/09/2015 - Ordonantare 66/10/09/2015ROSAN GRUPVL;</t>
  </si>
  <si>
    <t>CJ NAPOCA INVEST CHIRIE SEPT 15;F. NR.82-04/09/2015 - Ordonantare 260/15/09/2015NAPOCA INVEST SRLCJ;</t>
  </si>
  <si>
    <t>IS RLC TRIDENT CHIRIE SEPT 15;F. NR.246-01/09/2015 - Ordonantare 51860/15/09/2015RLC TRIDENT SRLIS;</t>
  </si>
  <si>
    <t>TR WIN MAGAZIN CHIRIE SEPT 2015;F. NR.124886-03/09/2015 - Ordonantare 75/10/09/2015WIN MAGAZIN SATR;</t>
  </si>
  <si>
    <t>TM CENTRAL PARK CHIRIE SEPT 15;F. NR.115776-02/09/2015 - Ordonantare 116/09/09/2015CENTRAL PARK SATM;</t>
  </si>
  <si>
    <t>GL TANASA CHIRIE TECUCI SEPTEMBRIE  2015;FISA-01/09/2015 - Ordonantare 29574/09/09/2015TANASA MARIAGL;</t>
  </si>
  <si>
    <t>AR BENDEA CHIRIE SEPT 15;FISA PLATI NR.29216-07/09/2015 - Ordonantare 29218/10/09/2015BENDEA PETRUAR;</t>
  </si>
  <si>
    <t>SB MERIDIANI CHIRIE SEPT 15;F. NR.2015166-01/09/2015 - Ordonantare 113/04/09/2015MERIDIANI SRLSB;</t>
  </si>
  <si>
    <t>SB PANDOR CHIRIE SEPT 15;F. NR.3978-01/09/2015 - Ordonantare 112/04/09/2015PANDOR SIB SRLSB;</t>
  </si>
  <si>
    <t>SV VRANAU CHIRIE SEPT 15;FISA PLATI NR.2490-03/09/2015 - Ordonantare 69/04/09/2015VRANAU NICOLAISV;</t>
  </si>
  <si>
    <t>SV POP BUIA CHIRIE SEPT 15;FISA PLATI NR.2491-03/09/2015 - Ordonantare 70/04/09/2015POP BUIA CLAUDIUSV;</t>
  </si>
  <si>
    <t>SV INVESTMENT S.P CHIRIE SEPT 15;F. NR.011-01/09/2015 - Ordonantare 71/04/09/2015INVESTMENT S.P. SRLSV;</t>
  </si>
  <si>
    <t>DB BEJU CORNELIU CHIRIE SEPT 15;FISA PLATI NR.9-03/09/2015 - Ordonantare 21999/04/09/2015BEJU CORNELIUDB;</t>
  </si>
  <si>
    <t>SB PRIMARIA MUN MEDIAS CHIRIE SEPT 15;F. NR.2126-01/09/2015 - Ordonantare 115/04/09/2015PRIMARIA MUN MEDIASSB;</t>
  </si>
  <si>
    <t>BR ISTRU CHIRIE SEDIU SEPT 2015;F. NR.135-01/09/2015 - Ordonantare 69/04/09/2015ISTRU SA BRAILABR;</t>
  </si>
  <si>
    <t>SJ MANAGER CHIRIE SEPT 2015;F. NR.1513-01/09/2015 - Ordonantare 88/04/09/2015MANAGER SRLSJ;</t>
  </si>
  <si>
    <t>CJ SIND LIBER CHIRIE ARHIVA SEPT  2015;F. NR.461-01/09/2015 - Ordonantare 247/04/09/2015SIND LIBER INV PREUNIV CLUJEANCJ;</t>
  </si>
  <si>
    <t>MM LAB CARMANG CHIRIE SEPT 2015BT VISEU;F. NR.299-01/09/2015 - Ordonantare 92/04/09/2015LABORATOR CARMANGERIE -B SRLMM;</t>
  </si>
  <si>
    <t>BH POP ALEXANDRU CHIRIE SEPT 2015;FISA NR.9-01/09/2015 - Ordonantare 75/04/09/2015POP ALEXANDRUBH;</t>
  </si>
  <si>
    <t>OT GLIGOR CHIRIE SEPT 2015;FISA NR.9-01/09/2015 - Ordonantare 65/04/09/2015GLIGOR EMIL ILARIEOT;</t>
  </si>
  <si>
    <t>IL CONSIROM CHIRIE SEPT 2015;F. NR.3653-01/09/2015 - Ordonantare 67/04/09/2015CONSIROM SRLIL;</t>
  </si>
  <si>
    <t>AG CORONA CHIRIE SEPT 2015;F. NR.216120-01/09/2015 - Ordonantare 63/04/09/2015CORONA SRLAG;</t>
  </si>
  <si>
    <t>PH  ALEXANDRA DAMASCHIN CHIRIE SEPT 2015;FISA NR.39-01/09/2015 - Ordonantare 90/04/09/2015ALEXANDRA DAMASCHINPH;</t>
  </si>
  <si>
    <t>SM ZIRMER CHIRIE SEPT 15;F. NR.8161-03/09/2015 - Ordonantare 58/16/09/2015ZIRMER BUD SRLSM;</t>
  </si>
  <si>
    <t>DJ BRATULESCU MIHAELA CHIRIE SEPT 15;FISE PLATI NR.9-24/09/2015 - Ordonantare 130/25/09/2015BRATULESCU MIHAELADJ;</t>
  </si>
  <si>
    <t>GJ GIUREA VASILE CHIRIE SEPT 15;FISA PLATI NR.9-24/09/2015 - Ordonantare 82/25/09/2015GIUREA VASILEGJ;</t>
  </si>
  <si>
    <t>HD LEONTI LOREDANA CHIRIE SEPT 15;FISE PLATI NR.26777-24/09/2015 - Ordonantare 113/25/09/2015LEONTI LOREDANAHD;</t>
  </si>
  <si>
    <t>HD ROSU  ANA CHIRIE SEPT 15;FISA PLATI NR.26778-24/09/2015 - Ordonantare 114/25/09/2015ROSU ANAHD;</t>
  </si>
  <si>
    <t>AB MACARIE VASILE CHIRIE SEPT 15;FISA PLATI NR.9-24/09/2015 - Ordonantare 67/25/09/2015MACARIE VASILEAB;</t>
  </si>
  <si>
    <t>MH ILINCA GHE CHIRIE SEPT 15;FISA PLATI NR.9-24/09/2015 - Ordonantare 12650/25/09/2015ILINCA GHEORGHEMH;</t>
  </si>
  <si>
    <t>MM VENTO CHIRIE  SEPT 2015;F. NR.100172-16/09/2015 - Ordonantare 98/21/09/2015VENTO TRADING SRLMM;</t>
  </si>
  <si>
    <t>CS COM TER CHIRIE SEPT 2015;F. NR.0383-07/09/2015 - Ordonantare 12301/11/09/2015COM TER SRLCS;</t>
  </si>
  <si>
    <t>CHIRIE SEDIU SEPTEMBRIE 2015 ONRC;F. NR.19997188-01/09/2015 - Ordonantare 5480/11/09/2015SCIFA RENT APARTMENTS SRLONRC;</t>
  </si>
  <si>
    <t>VS SILVERMALL CHIRIE SEPT 15;F. NR.7123-01/09/2015 - Ordonantare 67/04/09/2015SILVERMALL SRLVS;</t>
  </si>
  <si>
    <t>IS  FAD AND CHIRIE SEPT BT PASCANI;F. NR.377-03/09/2015 - Ordonantare 51849/14/09/2015FAD AND SRLIS;</t>
  </si>
  <si>
    <t>HR PRIM  TOPLITA CHIRIE  BT SEPT 2015;F. NR.2221-01/09/2015 - Ordonantare 134/23/09/2015PRIMARIA MUNICIPIULUI TOPLITAHR;</t>
  </si>
  <si>
    <t>BZ GENERAL CONSULT CHIRIE SEPT 15;F. NR.6228-29/09/2015 - Ordonantare 22372/30/09/2015GENERAL CONSULT SRLBZ;</t>
  </si>
  <si>
    <t>BN UNIRAIFEN CHIRIE SEPT 15;F. NR.964-29/09/2015 - Ordonantare 18642/30/09/2015UNIRAIFEN SRLBN;</t>
  </si>
  <si>
    <t>CJ MUN TURDA  CHIRIE BT TURDA SEPTEMBRIE 2015;F. NR.10998-01/09/2015 - Ordonantare 256/30/09/2015MUNICIPIUL TURDA -DIR IMPOZITE SI TAXECJ;</t>
  </si>
  <si>
    <t>ACHIZ ROVIGNETA AUTO B-95-RCO;ORD NR.37-02/09/2015 - Ordonantare 37/08/09/2015O.R.C. ILFOVIF;</t>
  </si>
  <si>
    <t>FOND HANDICAP SAL AUG 2015;STAT NR.8/2015 - Ordonantare 5242/08/09/2015BUGETUL DE STAT- CT UNIC IMPOZITONRC;</t>
  </si>
  <si>
    <t>COMISIOANE OPERATIUNI BCR- ONRC;EXTRAS CONT - Ordonantare 5507/14/09/2015O.N.R.C. BCR LEIONRC;</t>
  </si>
  <si>
    <t>PUBLICARE TABELARA MO;ORD NR.15291-09/09/2015 - Ordonantare 15291/28/09/2015MONITORUL OFICIAL RATL;</t>
  </si>
  <si>
    <t>CL NOFIRE VERIFICARE INCARCARE STINGAT;F. NR.680-15/09/2015 - Ordonantare 72/17/09/2015NOFIRE GRUP SERV SRLCL;</t>
  </si>
  <si>
    <t>REINNOIRI CERTIFICATE DIGITALE CALIFICATE;F. NR.218343-01/09/2015 - Ordonantare 5217/04/09/2015DIGISIGN SABT;HD;ORCTB;ONRC;ONRC;</t>
  </si>
  <si>
    <t>PUBLICARE TABELARA MO;ORD NR.942-04/09/2015 - Ordonantare 942/28/09/2015MONITORUL OFICIAL RAORCTB;</t>
  </si>
  <si>
    <t>PUBLICARE TABELARA;ORD NR.44300-31/08/2015 - Ordonantare 44300/09/09/2015MONITORUL OFICIAL RABV;</t>
  </si>
  <si>
    <t>PUBLICARE TABELARA;ORD NR.67-02/09/2015 - Ordonantare 67/09/09/2015MONITORUL OFICIAL RACL;</t>
  </si>
  <si>
    <t>VS AUTO STING PROTECT REINCARCARE SI VERIF STINGATOARE;F. NR.900-31/08/2015 - Ordonantare 65/08/09/2015AUTO STING PROTECT SRLVS;</t>
  </si>
  <si>
    <t>IS ANGELS VERIF STINGATOARE;F. NR.4280-10/09/2015 - Ordonantare 52096/10/09/2015ANGELS SRLIS;</t>
  </si>
  <si>
    <t>PUBLICARE TABELARA MO;ORD NR.122-14/09/2015 - Ordonantare 122/28/09/2015MONITORUL OFICIAL RASB;</t>
  </si>
  <si>
    <t>PUBLICARE TABELARA MO;ORD NR.77-14/09/2015 - Ordonantare 77/28/09/2015MONITORUL OFICIAL RATR;</t>
  </si>
  <si>
    <t>PUBLICARE TABELARA MO;ORD NR.267-16/09/2015 - Ordonantare 267/28/09/2015MONITORUL OFICIAL RACJ;</t>
  </si>
  <si>
    <t>PUBLICARE TABELARA MO;ORD NR.266-16/09/2015 - Ordonantare 266/28/09/2015MONITORUL OFICIAL RACJ;</t>
  </si>
  <si>
    <t>PUBLICARE TABELARA MO;ORD NR.71-17/09/2015 - Ordonantare 71/28/09/2015MONITORUL OFICIAL RAVN;</t>
  </si>
  <si>
    <t>TL MAR INA VERIFICARE INCARCARE STINGATOARE;F. NR.78567-11/09/2015 - Ordonantare 15491/15/09/2015MAR-INA PRODPREST SRLTL;</t>
  </si>
  <si>
    <t>BR STINGATOR SERV INCARCAT STINGATOARE;F. NR.9710-14/09/2015 - Ordonantare 74/16/09/2015STINGATOR SERV SRLBR;</t>
  </si>
  <si>
    <t>PUBLICARE TABELARA MO;ORD NR.15825-17/09/2015 - Ordonantare 15825/28/09/2015MONITORUL OFICIAL RATL;</t>
  </si>
  <si>
    <t>BC COMSTING VERIF INCARCAT STINGATOARE;F. NR.813-16/09/2015 - Ordonantare 96/21/09/2015COMSTING SRLBC;</t>
  </si>
  <si>
    <t>PUBLICARE TABELARA MO;ORD NR.97-22/09/2015 - Ordonantare 97/29/09/2015MONITORUL OFICIAL RAPH;</t>
  </si>
  <si>
    <t>PUBLICARE TABELARA MO;ORD NR.94-22/09/2015 - Ordonantare 94/29/09/2015MONITORUL OFICIAL RABT;</t>
  </si>
  <si>
    <t>PUBLICARE TABELARA MO;ORD NR.70-21/09/2015 - Ordonantare 70/29/09/2015MONITORUL OFICIAL RAVS;</t>
  </si>
  <si>
    <t>PUBLICARE TABELARA MO;ORD NR.271-22/09/2015 - Ordonantare 271/29/09/2015MONITORUL OFICIAL RACJ;</t>
  </si>
  <si>
    <t>CT ROGEVA VERIF INC STR\INGATOARE;F. NR.2231-18/09/2015 - Ordonantare 93/23/09/2015ROGEVA COMEXALCT;</t>
  </si>
  <si>
    <t>VN CANDO VEERIF INCARCARE STINGATOARE;F. NR.8517-16/09/2015 - Ordonantare 73/23/09/2015CANDO EXIM SRLVN;</t>
  </si>
  <si>
    <t>OT MULTISERV SRL INCARCARE STINGATOARE SEPT 15;F. NR.116-14/09/2015 - Ordonantare 70/16/09/2015MULTISERV SRLOT;</t>
  </si>
  <si>
    <t>PUBLICARE TABELARA MO;ORD NR.16226-23/09/2015 - Ordonantare 16226/29/09/2015MONITORUL OFICIAL RATL;</t>
  </si>
  <si>
    <t>COMISIOANE BANCARE POS + ONLINE  AUGUST 2015;F. NR.539-22/09/2015 - Ordonantare 5659/23/09/2015BANCA COMERCIALA ROMANA S.AONRC;</t>
  </si>
  <si>
    <t>PUBLICARE TABELARA MO;ORD NR.48006-23/09/2015 - Ordonantare 48006/29/09/2015MONITORUL OFICIAL RABV;</t>
  </si>
  <si>
    <t>AG STING DD IGNIFUG VERIF SI INCARCARE STINGATOARE;F. NR.0172-23/09/2015 - Ordonantare 69/24/09/2015STING DD IGNIFUG SRLAG;</t>
  </si>
  <si>
    <t>PUBLICARE TABELARA MO;ORD NR.98-23/09/2015 - Ordonantare 98/29/09/2015MONITORUL OFICIAL RASJ;</t>
  </si>
  <si>
    <t>HD LAZAR COMPANY VERIF STINGATOARE;F. NR.2401-21/09/2015 - Ordonantare 115/30/09/2015LAZAR COPANY SNC DEVAHD;</t>
  </si>
  <si>
    <t>NT COMISOMAR VERIF INCARCARE STINGATOARE;F. NR.2788-11/09/2015 - Ordonantare 80/15/09/2015COMISOMAR SRLNT;</t>
  </si>
  <si>
    <t>BH COSMIMAR PRESTCOM VERIF INCARCARE STINGATOARE;F. NR.5660-11/09/2015 - Ordonantare 78/15/09/2015COSMIMAR PRESTCOM SRLBH;</t>
  </si>
  <si>
    <t>SV FIRE PROTECTION VERIF INCARCARE STINGATOARE;F. NR.2120-09/09/2015 - Ordonantare 76/15/09/2015FIRE PROTECTION&amp;SAFETY SRLSV;</t>
  </si>
  <si>
    <t>PUBLICARE TABELARA MO;ORD NR.272-22/09/2015 - Ordonantare 272/29/09/2015MONITORUL OFICIAL RACJ;</t>
  </si>
  <si>
    <t>MARCI TEMPORALE - ONRC;F. NR.154562149-18/09/2015 - Ordonantare 5691/25/09/2015CERTSIGN SAONRC;</t>
  </si>
  <si>
    <t>SERV ONLINE SEMNATURA ELECTRONICA AUG 2015;F. NR.154562148-18/09/2015 - Ordonantare 5692/25/09/2015CERTSIGN SAONRC;</t>
  </si>
  <si>
    <t>MARCI TEMPORALE BPI - ONRC;F. NR.154562147-18/09/2015 - Ordonantare 5693/25/09/2015CERTSIGN SAONRC;</t>
  </si>
  <si>
    <t>HR POMP STING VERIF INCARCARE STINGAT;F. NR.310-25/09/2015 - Ordonantare 143/25/09/2015POMP STIG-SERVICE SRLHR;</t>
  </si>
  <si>
    <t>COMISIOANE BANCARE POS + ONLINE  13 - 31 IULIE 2015;F. NR.514-07/09/2015 - Ordonantare 5430/15/09/2015BANCA COMERCIALA ROMANA S.AONRC;</t>
  </si>
  <si>
    <t>PUBLICARE TABELARA;ORD NR.273-24/09/2015 - Ordonantare 273/30/09/2015MONITORUL OFICIAL RACJ;</t>
  </si>
  <si>
    <t>PUBLICARE TABELARA;ORD NR.274-24/09/2015 - Ordonantare 274/30/09/2015MONITORUL OFICIAL RACJ;</t>
  </si>
  <si>
    <t>BV KELI COM VERIF INCARCAT STINGAT;F. NR.1004964-24/09/2015 - Ordonantare 48176/25/09/2015KELI COMBV;</t>
  </si>
  <si>
    <t>TR STING PREST SRLVERIF INCARCAT STINGAT;F. NR.3726-23/09/2015 - Ordonantare 83/25/09/2015STING PREST SRLTR;</t>
  </si>
  <si>
    <t>DJ PROUTIL SERVICE SRLVERIF INCARCAT STINGAT;F. NR.562-24/09/2015 - Ordonantare 131/25/09/2015PROUTIL SERVICE SRLDJ;</t>
  </si>
  <si>
    <t>SERV GESTIONARE DOCUMENTE -AUGUST 2015;F. NR.151450507-31/08/2015 - Ordonantare 5719/28/09/2015CERTSIGN SAAB;AR;AG;BC;BH;BN;BT;BR;BV;BZ;CL;CS;CJ;CT;CV;DB;DJ;GL;GR;GJ;HR;HD;IL;IS;IF;MM;MH;MS;NT;OT;PH;SJ;SM;S</t>
  </si>
  <si>
    <t>SERV TRANSPORT CUTII AUGUST 2015;F. NR.151450508-31/08/2015 - Ordonantare 5720/28/09/2015CERTSIGN SAONRC;</t>
  </si>
  <si>
    <t>PUBLICARE TABELARA;ORD NR.22199-28/09/2015 - Ordonantare 22199/30/09/2015MONITORUL OFICIAL RABZ;</t>
  </si>
  <si>
    <t>PUBLICARE TABELARA;ORD NR.103-28/09/2015 - Ordonantare 103/30/09/2015MONITORUL OFICIAL RAMM;</t>
  </si>
  <si>
    <t>PUBLICARE TABELARA;ORD NR.104-28/09/2015 - Ordonantare 104/30/09/2015MONITORUL OFICIAL RAMM;</t>
  </si>
  <si>
    <t>BT FIRE INSTINCT VERIF INC STINGATOARE;F. NR.738-25/09/2015 - Ordonantare 95/30/09/2015FIRE INSTINCT SRLBT;</t>
  </si>
  <si>
    <t>SJ MATRA IMPEX VERIF STINGATOARE;F. NR.1505-25/09/2015 - Ordonantare 99/30/09/2015MATRA IMPEX PROD COM SRLSJ;</t>
  </si>
  <si>
    <t>PUBLICARE TABELARA;ORD NR.30989-25/09/2015 - Ordonantare 30989/30/09/2015MONITORUL OFICIAL RAAR;</t>
  </si>
  <si>
    <t>PUBLICARE TABELARA;ORD NR.132-25/09/2015 - Ordonantare 132/30/09/2015MONITORUL OFICIAL RADJ;</t>
  </si>
  <si>
    <t>PUBLICARE TABELARA;ORD NR.109-28/09/2015 - Ordonantare 109/30/09/2015MONITORUL OFICIAL RAMS;</t>
  </si>
  <si>
    <t>VL MEGA INVEST INCARCARE STINGATOARE;F. NR.41062-25/09/2015 - Ordonantare 69/30/09/2015MEGAINVEST SRLVL;</t>
  </si>
  <si>
    <t>CV KELI COM SERV INCARCARE VERIF STINGATOARE;F. NR.1004965-24/09/2015 - Ordonantare 73/30/09/2015KELI-COM SRLCV;</t>
  </si>
  <si>
    <t>PUBLICARE TABELARA;ORD NR.126-29/09/2015 - Ordonantare 126/30/09/2015MONITORUL OFICIAL RASB;</t>
  </si>
  <si>
    <t>PUBLICARE TABELARA;ORD NR.72-28/09/2015 - Ordonantare 72/30/09/2015MONITORUL OFICIAL RACV;</t>
  </si>
  <si>
    <t>BZ EUROSTING AAW VERIFICARE INCARCARE STINGATOARE;F. NR.20087-28/09/2015 - Ordonantare 22270/30/09/2015EUROSTING AAW INDUSTRYBZ;</t>
  </si>
  <si>
    <t>TM SERVSTING SRL VERIF INCARCARE STINGATOARE;F. NR.659-29/09/2015 - Ordonantare 129/30/09/2015SERVSTING SRLTM;</t>
  </si>
  <si>
    <t>PUBLICARE TABELARA;ORD NR.128-29/09/2015 - Ordonantare 128/30/09/2015MONITORUL OFICIAL RATM;</t>
  </si>
  <si>
    <t>PUBLICARE TABELARA;ORD NR.278-29/09/2015 - Ordonantare 278/30/09/2015MONITORUL OFICIAL RACJ;</t>
  </si>
  <si>
    <t>SERV GESTIONARE DOCUMENTE SI CHIRIE LUNA AUGUST 2015;F. NR.44035-28/08/2015;F. NR.44040-28/08/2015 - Ordonantare 5733/29/09/2015IRON MOUNTAIN SRLAB;AR;AG;BC;BH;BN;BT;BV;BR;BZ;CS;CL;CJ;CT;CV;DB;DJ;GL;GR;GL;HR;HD;IL;IS;IF;MM;MH;MS;NT;OT;PH;SM;SJ;S</t>
  </si>
  <si>
    <t>BN GRUP STING VERIF INCARCARE STINGATOARE;F. NR.2794-29/09/2015 - Ordonantare 18645/30/09/2015GRUP STING TRANSILVANIA SRLBN;</t>
  </si>
  <si>
    <t>AB  ALSTING VERIF REINC STINGATOARE;F. NR.5359-29/09/2015 - Ordonantare 69/30/09/2015ALSTING SAAB;</t>
  </si>
  <si>
    <t>CJ RIVER TRADE INC VERIF STINGATOARE;F. NR.13068-29/09/2015 - Ordonantare 279/30/09/2015RIVER TRADE SRLCJ;</t>
  </si>
  <si>
    <t>SERVICII FORMARE PROFESIONALA SEPTEMBRIE 2015;F. NR.53-24/09/2015 - Ordonantare 5746/30/09/2015AGILE CONSULTING SERVICESONRC;</t>
  </si>
  <si>
    <t>SM UNIREA 50 SOCCOOP REINCARCARE STINGATOARE;F. NR.7709-25/09/2015 - Ordonantare 62/30/09/2015UNIREA 50 SOCIETATE COOPERATIVASM;</t>
  </si>
  <si>
    <t>PH SIGFOC VERIF INCARCARE STING;F. NR.26914-29/09/2015 - Ordonantare 100/30/09/2015SIGFOC SERV SRLPH;</t>
  </si>
  <si>
    <t xml:space="preserve">TRANSFER DIURNA DEPLAS EXT LICITATIE VALUTARA                                                                                                         </t>
  </si>
  <si>
    <t>RIDICARE NUMERAR PENSII ALIMENTARE AUGUST 2015</t>
  </si>
  <si>
    <t>RIDICARE NUMERAR SALARII AUGUST 2015</t>
  </si>
  <si>
    <t>RIDICARE NUMERAR AJUTOR DECES</t>
  </si>
  <si>
    <t xml:space="preserve">TRANSFER SUMA SCHIMB VALUTAR -DIURNA DEPLAS EXTERNA                                                                                                   </t>
  </si>
  <si>
    <t>RIDICARE NUMERAR DEPLASARE INTERNA</t>
  </si>
  <si>
    <t>RIDICARE NUMERAR CHELTUIELI MATERIALE</t>
  </si>
  <si>
    <t>RIDICARE NUMERAR DEPLASARE EXTERNA</t>
  </si>
  <si>
    <t>INCASARE IMPUTATII TELEFONIE MOBILA</t>
  </si>
  <si>
    <t>REINTREGIRE CONT DIFERENTA CHELTUIELI DEPLASARE</t>
  </si>
  <si>
    <t>REINTREGIRE CONT DIFERENTA CHELTUIELI  MATERIALE</t>
  </si>
  <si>
    <t>REINTREGIRE CONT DIFERENTA CHELTUIELI  MATERIALE ROVINIETA</t>
  </si>
  <si>
    <t>NC 40</t>
  </si>
  <si>
    <t>TRANSFER SUMA SCHIMB VALUTAR DEPLASARE EXTERNA</t>
  </si>
  <si>
    <t>SJ  MANAGER EN EL AUGUST2015;F. NR.1525-17/09/2015 - Ordonantare 93/21/09/2015MANAGER SRLSJ;</t>
  </si>
  <si>
    <t>GR ENEL EN EL 07.08.-08.09;F. NR.9801462-14/09/2015 - Ordonantare 65/21/09/2015ENEL ENERGIE MUNTENIAGR;</t>
  </si>
  <si>
    <t>NT RIFIL EN ELECTRICA AUG 15;F. NR.91350-11/09/2015 - Ordonantare 81/14/09/2015RIFIL S.A.NT;</t>
  </si>
  <si>
    <t>BH SAPIENT EN ELECTRICA  AUG 15;F. NR.SPI342-08/09/2015 - Ordonantare 79/14/09/2015SAPIENT SRLBH;</t>
  </si>
  <si>
    <t>CJ SIND LIBER EN ELECTRICA AUG 15;F. NR.483-11/09/2015 - Ordonantare 263/15/09/2015SIND LIBER INV PREUNIV CLUJEANCJ;</t>
  </si>
  <si>
    <t>CS COM TER GAZ AUG 15;FISA PLATI NR.0386-11/09/2015 - Ordonantare 12341/15/09/2015COM TER SRLCS;</t>
  </si>
  <si>
    <t>GJ CEZ VANZARE EN ELECTRICA AUG 15;F. NR.3903972215-31/08/2015 - Ordonantare 79/11/09/2015CEZ VANZARE SAGJ;</t>
  </si>
  <si>
    <t>NT RIFIL EN ELECTRICA 12.07-27.08.15;F. NR.91169-03/09/2015 - Ordonantare 77/04/09/2015RIFIL S.A.NT;</t>
  </si>
  <si>
    <t>MS MOLDOVAN C. EN ELECTRICA BT SIGHISOARA 14.07-12.08.15;FISA PLATI NR.39-10/09/2015 - Ordonantare 105/14/09/2015MOLDOVAN CAMELIAMS;</t>
  </si>
  <si>
    <t>MS MOLDOVAN C. GAZ BT SIGHISOARA 13.07-04.08.15;FISA PLATI NR.40-10/09/2015 - Ordonantare 106/14/09/2015MOLDOVAN CAMELIAMS;</t>
  </si>
  <si>
    <t>BC WOOLTOP EN ELECTRICA AUG 15;F. NR.4590-10/09/2015 - Ordonantare 92/14/09/2015WOOLTOP SRLBC;</t>
  </si>
  <si>
    <t>IS RLC TRIDENT GAZ REG 23.05-21.08.15;F. NR.248-01/09/2015 - Ordonantare 51875/14/09/2015RLC TRIDENT SRLIS;</t>
  </si>
  <si>
    <t>CJ SEM CAPITAL GAZ AUG 15;F. NR.2015473-01/09/2015 - Ordonantare 258/09/09/2015SEM CAPITAL SRLCJ;</t>
  </si>
  <si>
    <t>SB DIR MUN PT CULTURA EN ELECTR IUL 15;F. NR.46-02/09/2015 - Ordonantare 118/09/09/2015DIR.MUNI PT.CULT SPORT TURISM SI TINERETSB;</t>
  </si>
  <si>
    <t>SB DIR MUN PT CULTURA GAZ IUL 15;F. NR.46-02/09/2015 - Ordonantare 119/09/09/2015DIR.MUNI PT.CULT SPORT TURISM SI TINERETSB;</t>
  </si>
  <si>
    <t>SB PANDOR GAZ 15.05-13.08.15;F. NR.3989-08/09/2015 - Ordonantare 120/09/09/2015PANDOR SIB SRLSB;</t>
  </si>
  <si>
    <t>OT CEZ VANZARE ILUMINAT REG 21.05-20.08.15;F. NR.5103910209-31/08/2015 - Ordonantare 69/09/09/2015CEZ VANZARE SAOT;</t>
  </si>
  <si>
    <t>BN EON INCALZIRE  AUGUST 15;F. NR.15465561-07/09/2015 - Ordonantare 18015/23/09/2015E-ON ENERGIE ROMANIA SA REG.SIBIUBN;</t>
  </si>
  <si>
    <t>CT GMD EN EL AUGUST 2015;F. NR.35-21/09/2015 - Ordonantare 98/23/09/2015GMD BUSINESS CENTER SRLCT;</t>
  </si>
  <si>
    <t>TR WIN MAGAZIN EN EL 20-31 AUGUST;F. NR.124914-21/09/2015 - Ordonantare 79/23/09/2015WIN MAGAZIN SATR;</t>
  </si>
  <si>
    <t>HR MUN TOPLITA EN EL BT TOPLITA AUGUST 2015;F. NR.185-17/09/2015 - Ordonantare 135/23/09/2015MUNICIPIUL TOPLITAHR;</t>
  </si>
  <si>
    <t>HD ENEL EN EL 05.08-05.09.15;F. NR.7118814-14/09/2015 - Ordonantare 110/23/09/2015ENEL ENERGIE SAHD;</t>
  </si>
  <si>
    <t>GL NAVLOMAR EN EL  AUGUST 2015;F. NR.3287-17/09/2015 - Ordonantare 30974/23/09/2015NAVLOMAR INVESTMENT HOLDING SRLGL;</t>
  </si>
  <si>
    <t>DB AFEE EN EL SEPTEMBRIE 2015;F. NR.5200492987-17/09/2015 - Ordonantare 23295/23/09/2015AFEE TARGOVISTEDB;</t>
  </si>
  <si>
    <t>VS SILVERMALL EN ELECTR AUG 15;F. NR.7158-21/09/2015 - Ordonantare 71/24/09/2015SILVERMALL SRLVS;</t>
  </si>
  <si>
    <t>VS SILVERMALL INCALZIRE  AUG 15;F. NR.7158-21/09/2015 - Ordonantare 72/24/09/2015SILVERMALL SRLVS;</t>
  </si>
  <si>
    <t>CS COM TER ILUMINAT AUG 15;F. NR.0387-23/09/2015 - Ordonantare 12918/24/09/2015COM TER SRLCS;</t>
  </si>
  <si>
    <t>HR AFEE HR EN ELECTRICA ESTIM 13.08-13.09.2015;F. NR.192222497-15/09/2015 - Ordonantare 140/24/09/2015AFEE HARGHITAHR;</t>
  </si>
  <si>
    <t>IS RLC TRIDENT EN ELECTRICA AUG 15;F. NR.249-14/09/2015 - Ordonantare 52939/17/09/2015RLC TRIDENT SRLIS;</t>
  </si>
  <si>
    <t>CJ SEM CAPITAL EN ELECTRICA AUG 15;F. NR.2015473-01/09/2015 - Ordonantare 257/09/09/2015SEM CAPITAL SRLCJ;</t>
  </si>
  <si>
    <t>RB RC IF EDIS BUILDING GAZ PARTIAL SEPT;F. NR.3153-30/09/2015 - Ordonantare 1050/30/09/2015EDIS BUILDING SRLORCTB;IF;ONRC;</t>
  </si>
  <si>
    <t>MM LABORAT CARMAN ILUMINAT BT VISEU AUG 15;F. NR.751-23/09/2015 - Ordonantare 102/25/09/2015LABORATOR CARMANGERIE -B SRLMM;</t>
  </si>
  <si>
    <t>SB PANDOR EN ELECTR AUG 15;F. NR.4017-23/09/2015 - Ordonantare 125/25/09/2015PANDOR SIB SRLSB;</t>
  </si>
  <si>
    <t>AR ENEL ENERGIE EN ELECTRICA AUG 15;F. NR.07118746-14/09/2015 - Ordonantare 30718/25/09/2015ENEL ENERGIE SAAR;</t>
  </si>
  <si>
    <t>AB E ON ENERG GAZ AUG 15;F. NR.0915182341-07/09/2015 - Ordonantare 66/25/09/2015E-ON ENERGIE ROMANIA SAAB;</t>
  </si>
  <si>
    <t>VN BRD FOCSANI EN EL AUGUST 2015;F. NR.104954-22/09/2015 - Ordonantare 74/30/09/2015BRD FOCSANIVN;</t>
  </si>
  <si>
    <t>AR BENDEA GAZE AUGUST 2015;FISA PLATI NR.31027-25/09/2015 - Ordonantare 31029/30/09/2015BENDEA PETRUAR;</t>
  </si>
  <si>
    <t>AR BENDEA EN EL AUGUST 2015;FISA NR.31025-25/09/2015 - Ordonantare 31026/30/09/2015BENDEA PETRUAR;</t>
  </si>
  <si>
    <t>TM CENTRAL PARK TERMOFICARE AUG 15;F. NR.115827-28/09/2015 - Ordonantare 126/30/09/2015CENTRAL PARK SATM;</t>
  </si>
  <si>
    <t>TM CENTRAL PARK ENERGIE ELECTRICA AUG 15;F. NR.115827-28/09/2015 - Ordonantare 123/30/09/2015CENTRAL PARK SATM;</t>
  </si>
  <si>
    <t>TL IBEROM EN ELECTRICA SEPT 15;F. NR.20142016-28/09/2015 - Ordonantare 16495/30/09/2015IBEROM INTERNATIONAL SRLTL;</t>
  </si>
  <si>
    <t>RB RC IF EDIS  EN ELECTRICA SEPT 15;F. NR.3155-30/09/2015 - Ordonantare 1051/30/09/2015EDIS BUILDING SRLORCTB;IF;ONRC;</t>
  </si>
  <si>
    <t>CONSUM ENERGIE ELECTRICA PARTIAL AUG 2015- SEDIU ONRC;F. NR.19997211-29/09/2015 - Ordonantare 5747/30/09/2015SCIFA RENT APARTMENTS SRLONRC;</t>
  </si>
  <si>
    <t>CONSUM ENERGIE ELECTRICA IULIE 2015- SEDIU ONRC;F. NR.19997210-29/09/2015 - Ordonantare 5748/30/09/2015SCIFA RENT APARTMENTS SRLONRC;</t>
  </si>
  <si>
    <t>BC PRIMARIA MUN BACAU TAXA SALUBRITATE SEM II 2015;DECLARATIA NR.1629-14/01/2015 - Ordonantare 86/08/09/2015PRIMARIA MUNICIPIULUI BACAUBC;</t>
  </si>
  <si>
    <t>OT SALUBRIS SALUBRITATE AUGUST 2015;F. NR.516164-31/08/2015 - Ordonantare 67/04/09/2015SALUBRIS S.A. SLATINAOT;</t>
  </si>
  <si>
    <t>CJ  BRANTNER SALUBRITATE SEDIU AUG 2015;F. NR.3551881-24/08/2015 - Ordonantare 246/04/09/2015COMPANIA DE SALUBRITATE BRANTNER VERESCJ;</t>
  </si>
  <si>
    <t>AB POLARIS SALUBRITATE AUG 2015;F. NR.7715175296-20/08/2015 - Ordonantare 61/04/09/2015POLARIS M HOLDING CONSTANTAAB;</t>
  </si>
  <si>
    <t>IL CONSIROM APA CANAL AUG  2015;F. NR.3350-31/08/2015 - Ordonantare 66/04/09/2015CONSIROM SRLIL;</t>
  </si>
  <si>
    <t>GR FIN URBAN SALUBRITATE AUG 2015;F. NR.790372-27/08/2015 - Ordonantare 60/04/09/2015FINANCIAR URBAN SRLGR;</t>
  </si>
  <si>
    <t>GR APA SERV APA CANAL AUG 2015;F. NR.1320499-26/08/2015 - Ordonantare 59/04/09/2015APA SERVICE SAGR;</t>
  </si>
  <si>
    <t>AG CORONA APA CANAL AUGUST 2015;F. NR.216121-02/09/2015 - Ordonantare 64/04/09/2015CORONA SRLAG;</t>
  </si>
  <si>
    <t>AB MERCUR APA AUG 15;F. NR.15200-04/09/2015 - Ordonantare 63/09/09/2015MERCUR SRLAB;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</si>
</sst>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</numFmts>
  <fonts count="3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3" fillId="20" borderId="11" xfId="0" applyFont="1" applyFill="1" applyBorder="1" applyAlignment="1">
      <alignment vertical="center" wrapText="1"/>
    </xf>
    <xf numFmtId="4" fontId="23" fillId="2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" fontId="23" fillId="2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0" xfId="0" applyNumberFormat="1" applyFont="1" applyAlignment="1">
      <alignment horizontal="left"/>
    </xf>
    <xf numFmtId="182" fontId="0" fillId="0" borderId="0" xfId="0" applyNumberFormat="1" applyFont="1" applyAlignment="1">
      <alignment horizontal="left"/>
    </xf>
    <xf numFmtId="182" fontId="23" fillId="20" borderId="11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20" borderId="10" xfId="0" applyFont="1" applyFill="1" applyBorder="1" applyAlignment="1">
      <alignment/>
    </xf>
    <xf numFmtId="177" fontId="23" fillId="20" borderId="11" xfId="0" applyNumberFormat="1" applyFont="1" applyFill="1" applyBorder="1" applyAlignment="1">
      <alignment horizontal="left" vertical="center" wrapText="1"/>
    </xf>
    <xf numFmtId="177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20" borderId="10" xfId="0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10" xfId="0" applyBorder="1" applyAlignment="1">
      <alignment horizontal="left"/>
    </xf>
    <xf numFmtId="0" fontId="28" fillId="0" borderId="0" xfId="0" applyFont="1" applyFill="1" applyAlignment="1">
      <alignment vertical="center" wrapText="1"/>
    </xf>
    <xf numFmtId="0" fontId="29" fillId="0" borderId="10" xfId="0" applyFont="1" applyFill="1" applyBorder="1" applyAlignment="1">
      <alignment wrapText="1"/>
    </xf>
    <xf numFmtId="0" fontId="30" fillId="2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0" xfId="0" applyNumberFormat="1" applyFont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10" xfId="0" applyFont="1" applyFill="1" applyBorder="1" applyAlignment="1">
      <alignment wrapText="1"/>
    </xf>
    <xf numFmtId="15" fontId="0" fillId="0" borderId="10" xfId="0" applyNumberFormat="1" applyBorder="1" applyAlignment="1">
      <alignment horizontal="left"/>
    </xf>
    <xf numFmtId="1" fontId="29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15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4" fontId="30" fillId="20" borderId="1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1" fillId="20" borderId="12" xfId="0" applyFont="1" applyFill="1" applyBorder="1" applyAlignment="1">
      <alignment horizontal="center"/>
    </xf>
    <xf numFmtId="0" fontId="21" fillId="20" borderId="13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1" fontId="30" fillId="20" borderId="12" xfId="0" applyNumberFormat="1" applyFont="1" applyFill="1" applyBorder="1" applyAlignment="1">
      <alignment horizontal="center" vertical="center"/>
    </xf>
    <xf numFmtId="1" fontId="30" fillId="20" borderId="13" xfId="0" applyNumberFormat="1" applyFont="1" applyFill="1" applyBorder="1" applyAlignment="1">
      <alignment horizontal="center" vertical="center"/>
    </xf>
    <xf numFmtId="1" fontId="30" fillId="2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15" fontId="29" fillId="0" borderId="10" xfId="0" applyNumberFormat="1" applyFont="1" applyFill="1" applyBorder="1" applyAlignment="1">
      <alignment horizontal="left"/>
    </xf>
    <xf numFmtId="0" fontId="29" fillId="2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27" customWidth="1"/>
    <col min="2" max="2" width="9.28125" style="60" customWidth="1"/>
    <col min="3" max="3" width="14.00390625" style="37" customWidth="1"/>
    <col min="4" max="4" width="8.8515625" style="27" customWidth="1"/>
    <col min="5" max="5" width="5.7109375" style="27" customWidth="1"/>
    <col min="6" max="6" width="12.57421875" style="28" customWidth="1"/>
    <col min="7" max="7" width="51.28125" style="29" customWidth="1"/>
    <col min="8" max="8" width="12.57421875" style="27" customWidth="1"/>
    <col min="9" max="16384" width="9.140625" style="27" customWidth="1"/>
  </cols>
  <sheetData>
    <row r="1" spans="1:2" ht="15.75" customHeight="1">
      <c r="A1" s="31" t="s">
        <v>131</v>
      </c>
      <c r="B1" s="58"/>
    </row>
    <row r="2" spans="1:7" s="32" customFormat="1" ht="28.5" customHeight="1">
      <c r="A2" s="79" t="str">
        <f>'Titlul 20'!$A$2</f>
        <v>SITUAŢIE PRIVIND CHELTUIELILE EFECTUATE DIN FONDURI PUBLICE LA DATA DE:  30.09.2015</v>
      </c>
      <c r="B2" s="79"/>
      <c r="C2" s="79"/>
      <c r="D2" s="80"/>
      <c r="E2" s="80"/>
      <c r="F2" s="80"/>
      <c r="G2" s="80"/>
    </row>
    <row r="3" spans="2:7" s="32" customFormat="1" ht="15">
      <c r="B3" s="59"/>
      <c r="C3" s="38"/>
      <c r="F3" s="33"/>
      <c r="G3" s="34"/>
    </row>
    <row r="4" spans="1:7" s="30" customFormat="1" ht="30">
      <c r="A4" s="21" t="s">
        <v>132</v>
      </c>
      <c r="B4" s="26" t="s">
        <v>133</v>
      </c>
      <c r="C4" s="39" t="s">
        <v>134</v>
      </c>
      <c r="D4" s="21" t="s">
        <v>135</v>
      </c>
      <c r="E4" s="21" t="s">
        <v>127</v>
      </c>
      <c r="F4" s="22" t="s">
        <v>128</v>
      </c>
      <c r="G4" s="21" t="s">
        <v>129</v>
      </c>
    </row>
    <row r="5" spans="1:8" ht="30">
      <c r="A5" s="36">
        <v>1</v>
      </c>
      <c r="B5" s="24">
        <v>6834</v>
      </c>
      <c r="C5" s="24" t="s">
        <v>362</v>
      </c>
      <c r="D5" s="24" t="s">
        <v>136</v>
      </c>
      <c r="E5" s="24" t="s">
        <v>137</v>
      </c>
      <c r="F5" s="24">
        <v>5699</v>
      </c>
      <c r="G5" s="25" t="s">
        <v>363</v>
      </c>
      <c r="H5" s="68"/>
    </row>
    <row r="6" spans="1:7" ht="30">
      <c r="A6" s="36">
        <v>2</v>
      </c>
      <c r="B6" s="24">
        <v>6835</v>
      </c>
      <c r="C6" s="24" t="s">
        <v>362</v>
      </c>
      <c r="D6" s="24" t="s">
        <v>136</v>
      </c>
      <c r="E6" s="24" t="s">
        <v>137</v>
      </c>
      <c r="F6" s="24">
        <v>11831</v>
      </c>
      <c r="G6" s="25" t="s">
        <v>364</v>
      </c>
    </row>
    <row r="7" spans="1:7" ht="30">
      <c r="A7" s="36">
        <v>3</v>
      </c>
      <c r="B7" s="24">
        <v>6836</v>
      </c>
      <c r="C7" s="24" t="s">
        <v>362</v>
      </c>
      <c r="D7" s="24" t="s">
        <v>136</v>
      </c>
      <c r="E7" s="24" t="s">
        <v>137</v>
      </c>
      <c r="F7" s="24">
        <v>14190</v>
      </c>
      <c r="G7" s="25" t="s">
        <v>365</v>
      </c>
    </row>
    <row r="8" spans="1:7" ht="30">
      <c r="A8" s="36">
        <v>4</v>
      </c>
      <c r="B8" s="24">
        <v>6837</v>
      </c>
      <c r="C8" s="24" t="s">
        <v>362</v>
      </c>
      <c r="D8" s="24" t="s">
        <v>136</v>
      </c>
      <c r="E8" s="24" t="s">
        <v>137</v>
      </c>
      <c r="F8" s="24">
        <v>12515</v>
      </c>
      <c r="G8" s="25" t="s">
        <v>366</v>
      </c>
    </row>
    <row r="9" spans="1:7" ht="30">
      <c r="A9" s="36">
        <v>5</v>
      </c>
      <c r="B9" s="24">
        <v>6838</v>
      </c>
      <c r="C9" s="24" t="s">
        <v>362</v>
      </c>
      <c r="D9" s="24" t="s">
        <v>136</v>
      </c>
      <c r="E9" s="24" t="s">
        <v>137</v>
      </c>
      <c r="F9" s="24">
        <v>16381</v>
      </c>
      <c r="G9" s="25" t="s">
        <v>367</v>
      </c>
    </row>
    <row r="10" spans="1:7" ht="30">
      <c r="A10" s="36">
        <v>6</v>
      </c>
      <c r="B10" s="24">
        <v>6839</v>
      </c>
      <c r="C10" s="24" t="s">
        <v>362</v>
      </c>
      <c r="D10" s="24" t="s">
        <v>136</v>
      </c>
      <c r="E10" s="24" t="s">
        <v>137</v>
      </c>
      <c r="F10" s="24">
        <v>5554</v>
      </c>
      <c r="G10" s="25" t="s">
        <v>368</v>
      </c>
    </row>
    <row r="11" spans="1:7" ht="30">
      <c r="A11" s="36">
        <v>7</v>
      </c>
      <c r="B11" s="24">
        <v>6840</v>
      </c>
      <c r="C11" s="24" t="s">
        <v>362</v>
      </c>
      <c r="D11" s="24" t="s">
        <v>136</v>
      </c>
      <c r="E11" s="24" t="s">
        <v>137</v>
      </c>
      <c r="F11" s="24">
        <v>4702</v>
      </c>
      <c r="G11" s="25" t="s">
        <v>369</v>
      </c>
    </row>
    <row r="12" spans="1:7" ht="30">
      <c r="A12" s="36">
        <v>8</v>
      </c>
      <c r="B12" s="24">
        <v>6841</v>
      </c>
      <c r="C12" s="24" t="s">
        <v>362</v>
      </c>
      <c r="D12" s="24" t="s">
        <v>136</v>
      </c>
      <c r="E12" s="24" t="s">
        <v>137</v>
      </c>
      <c r="F12" s="24">
        <v>17028</v>
      </c>
      <c r="G12" s="25" t="s">
        <v>370</v>
      </c>
    </row>
    <row r="13" spans="1:7" ht="30">
      <c r="A13" s="36">
        <v>9</v>
      </c>
      <c r="B13" s="24">
        <v>6842</v>
      </c>
      <c r="C13" s="24" t="s">
        <v>362</v>
      </c>
      <c r="D13" s="24" t="s">
        <v>136</v>
      </c>
      <c r="E13" s="24" t="s">
        <v>137</v>
      </c>
      <c r="F13" s="24">
        <v>5554</v>
      </c>
      <c r="G13" s="25" t="s">
        <v>371</v>
      </c>
    </row>
    <row r="14" spans="1:7" ht="30">
      <c r="A14" s="36">
        <v>10</v>
      </c>
      <c r="B14" s="24">
        <v>6843</v>
      </c>
      <c r="C14" s="24" t="s">
        <v>362</v>
      </c>
      <c r="D14" s="24" t="s">
        <v>136</v>
      </c>
      <c r="E14" s="24" t="s">
        <v>137</v>
      </c>
      <c r="F14" s="24">
        <v>9078</v>
      </c>
      <c r="G14" s="25" t="s">
        <v>372</v>
      </c>
    </row>
    <row r="15" spans="1:7" ht="30">
      <c r="A15" s="36">
        <v>11</v>
      </c>
      <c r="B15" s="24">
        <v>6844</v>
      </c>
      <c r="C15" s="24" t="s">
        <v>362</v>
      </c>
      <c r="D15" s="24" t="s">
        <v>136</v>
      </c>
      <c r="E15" s="24" t="s">
        <v>137</v>
      </c>
      <c r="F15" s="24">
        <v>5718</v>
      </c>
      <c r="G15" s="25" t="s">
        <v>373</v>
      </c>
    </row>
    <row r="16" spans="1:7" ht="30">
      <c r="A16" s="36">
        <v>12</v>
      </c>
      <c r="B16" s="24">
        <v>6845</v>
      </c>
      <c r="C16" s="24" t="s">
        <v>362</v>
      </c>
      <c r="D16" s="24" t="s">
        <v>136</v>
      </c>
      <c r="E16" s="24" t="s">
        <v>137</v>
      </c>
      <c r="F16" s="24">
        <v>4029</v>
      </c>
      <c r="G16" s="25" t="s">
        <v>374</v>
      </c>
    </row>
    <row r="17" spans="1:7" ht="30">
      <c r="A17" s="36">
        <v>13</v>
      </c>
      <c r="B17" s="24">
        <v>6846</v>
      </c>
      <c r="C17" s="24" t="s">
        <v>362</v>
      </c>
      <c r="D17" s="24" t="s">
        <v>136</v>
      </c>
      <c r="E17" s="24" t="s">
        <v>137</v>
      </c>
      <c r="F17" s="24">
        <v>23883</v>
      </c>
      <c r="G17" s="25" t="s">
        <v>375</v>
      </c>
    </row>
    <row r="18" spans="1:7" ht="30">
      <c r="A18" s="36">
        <v>14</v>
      </c>
      <c r="B18" s="24">
        <v>6847</v>
      </c>
      <c r="C18" s="24" t="s">
        <v>362</v>
      </c>
      <c r="D18" s="24" t="s">
        <v>136</v>
      </c>
      <c r="E18" s="24" t="s">
        <v>137</v>
      </c>
      <c r="F18" s="24">
        <v>17721</v>
      </c>
      <c r="G18" s="25" t="s">
        <v>376</v>
      </c>
    </row>
    <row r="19" spans="1:7" ht="30">
      <c r="A19" s="36">
        <v>15</v>
      </c>
      <c r="B19" s="24">
        <v>6848</v>
      </c>
      <c r="C19" s="24" t="s">
        <v>362</v>
      </c>
      <c r="D19" s="24" t="s">
        <v>136</v>
      </c>
      <c r="E19" s="24" t="s">
        <v>137</v>
      </c>
      <c r="F19" s="24">
        <v>4549</v>
      </c>
      <c r="G19" s="25" t="s">
        <v>377</v>
      </c>
    </row>
    <row r="20" spans="1:7" ht="30">
      <c r="A20" s="36">
        <v>16</v>
      </c>
      <c r="B20" s="24">
        <v>6849</v>
      </c>
      <c r="C20" s="24" t="s">
        <v>362</v>
      </c>
      <c r="D20" s="24" t="s">
        <v>136</v>
      </c>
      <c r="E20" s="24" t="s">
        <v>137</v>
      </c>
      <c r="F20" s="24">
        <v>9551</v>
      </c>
      <c r="G20" s="25" t="s">
        <v>378</v>
      </c>
    </row>
    <row r="21" spans="1:7" ht="30">
      <c r="A21" s="36">
        <v>17</v>
      </c>
      <c r="B21" s="24">
        <v>6850</v>
      </c>
      <c r="C21" s="24" t="s">
        <v>362</v>
      </c>
      <c r="D21" s="24" t="s">
        <v>136</v>
      </c>
      <c r="E21" s="24" t="s">
        <v>137</v>
      </c>
      <c r="F21" s="24">
        <v>14505</v>
      </c>
      <c r="G21" s="25" t="s">
        <v>379</v>
      </c>
    </row>
    <row r="22" spans="1:7" ht="30">
      <c r="A22" s="36">
        <v>18</v>
      </c>
      <c r="B22" s="24">
        <v>6851</v>
      </c>
      <c r="C22" s="24" t="s">
        <v>362</v>
      </c>
      <c r="D22" s="24" t="s">
        <v>136</v>
      </c>
      <c r="E22" s="24" t="s">
        <v>137</v>
      </c>
      <c r="F22" s="24">
        <v>15061</v>
      </c>
      <c r="G22" s="25" t="s">
        <v>380</v>
      </c>
    </row>
    <row r="23" spans="1:7" ht="30">
      <c r="A23" s="36">
        <v>19</v>
      </c>
      <c r="B23" s="24">
        <v>6852</v>
      </c>
      <c r="C23" s="24" t="s">
        <v>362</v>
      </c>
      <c r="D23" s="24" t="s">
        <v>136</v>
      </c>
      <c r="E23" s="24" t="s">
        <v>137</v>
      </c>
      <c r="F23" s="24">
        <v>2891</v>
      </c>
      <c r="G23" s="25" t="s">
        <v>381</v>
      </c>
    </row>
    <row r="24" spans="1:7" ht="30">
      <c r="A24" s="36">
        <v>20</v>
      </c>
      <c r="B24" s="24">
        <v>6853</v>
      </c>
      <c r="C24" s="24" t="s">
        <v>362</v>
      </c>
      <c r="D24" s="24" t="s">
        <v>136</v>
      </c>
      <c r="E24" s="24" t="s">
        <v>137</v>
      </c>
      <c r="F24" s="24">
        <v>8482</v>
      </c>
      <c r="G24" s="25" t="s">
        <v>382</v>
      </c>
    </row>
    <row r="25" spans="1:7" ht="30">
      <c r="A25" s="36">
        <v>21</v>
      </c>
      <c r="B25" s="24">
        <v>6854</v>
      </c>
      <c r="C25" s="24" t="s">
        <v>362</v>
      </c>
      <c r="D25" s="24" t="s">
        <v>136</v>
      </c>
      <c r="E25" s="24" t="s">
        <v>137</v>
      </c>
      <c r="F25" s="24">
        <v>8440</v>
      </c>
      <c r="G25" s="25" t="s">
        <v>383</v>
      </c>
    </row>
    <row r="26" spans="1:7" ht="30">
      <c r="A26" s="36">
        <v>22</v>
      </c>
      <c r="B26" s="24">
        <v>6855</v>
      </c>
      <c r="C26" s="24" t="s">
        <v>362</v>
      </c>
      <c r="D26" s="24" t="s">
        <v>136</v>
      </c>
      <c r="E26" s="24" t="s">
        <v>137</v>
      </c>
      <c r="F26" s="24">
        <v>7887</v>
      </c>
      <c r="G26" s="25" t="s">
        <v>384</v>
      </c>
    </row>
    <row r="27" spans="1:7" ht="30">
      <c r="A27" s="36">
        <v>23</v>
      </c>
      <c r="B27" s="24">
        <v>6856</v>
      </c>
      <c r="C27" s="24" t="s">
        <v>362</v>
      </c>
      <c r="D27" s="24" t="s">
        <v>136</v>
      </c>
      <c r="E27" s="24" t="s">
        <v>137</v>
      </c>
      <c r="F27" s="24">
        <v>4314</v>
      </c>
      <c r="G27" s="25" t="s">
        <v>385</v>
      </c>
    </row>
    <row r="28" spans="1:7" ht="30">
      <c r="A28" s="36">
        <v>24</v>
      </c>
      <c r="B28" s="24">
        <v>6857</v>
      </c>
      <c r="C28" s="24" t="s">
        <v>362</v>
      </c>
      <c r="D28" s="24" t="s">
        <v>136</v>
      </c>
      <c r="E28" s="24" t="s">
        <v>137</v>
      </c>
      <c r="F28" s="24">
        <v>17649</v>
      </c>
      <c r="G28" s="25" t="s">
        <v>386</v>
      </c>
    </row>
    <row r="29" spans="1:7" ht="30">
      <c r="A29" s="36">
        <v>25</v>
      </c>
      <c r="B29" s="24">
        <v>6858</v>
      </c>
      <c r="C29" s="24" t="s">
        <v>362</v>
      </c>
      <c r="D29" s="24" t="s">
        <v>136</v>
      </c>
      <c r="E29" s="24" t="s">
        <v>137</v>
      </c>
      <c r="F29" s="24">
        <v>9806</v>
      </c>
      <c r="G29" s="25" t="s">
        <v>387</v>
      </c>
    </row>
    <row r="30" spans="1:7" ht="30">
      <c r="A30" s="36">
        <v>26</v>
      </c>
      <c r="B30" s="24">
        <v>6859</v>
      </c>
      <c r="C30" s="24" t="s">
        <v>362</v>
      </c>
      <c r="D30" s="24" t="s">
        <v>136</v>
      </c>
      <c r="E30" s="24" t="s">
        <v>137</v>
      </c>
      <c r="F30" s="24">
        <v>4978</v>
      </c>
      <c r="G30" s="25" t="s">
        <v>388</v>
      </c>
    </row>
    <row r="31" spans="1:7" ht="30">
      <c r="A31" s="36">
        <v>27</v>
      </c>
      <c r="B31" s="24">
        <v>6860</v>
      </c>
      <c r="C31" s="24" t="s">
        <v>362</v>
      </c>
      <c r="D31" s="24" t="s">
        <v>136</v>
      </c>
      <c r="E31" s="24" t="s">
        <v>137</v>
      </c>
      <c r="F31" s="24">
        <v>13586</v>
      </c>
      <c r="G31" s="25" t="s">
        <v>389</v>
      </c>
    </row>
    <row r="32" spans="1:7" ht="30">
      <c r="A32" s="36">
        <v>28</v>
      </c>
      <c r="B32" s="24">
        <v>6861</v>
      </c>
      <c r="C32" s="24" t="s">
        <v>362</v>
      </c>
      <c r="D32" s="24" t="s">
        <v>136</v>
      </c>
      <c r="E32" s="24" t="s">
        <v>137</v>
      </c>
      <c r="F32" s="24">
        <v>7226</v>
      </c>
      <c r="G32" s="25" t="s">
        <v>390</v>
      </c>
    </row>
    <row r="33" spans="1:7" ht="30">
      <c r="A33" s="36">
        <v>29</v>
      </c>
      <c r="B33" s="24">
        <v>6862</v>
      </c>
      <c r="C33" s="24" t="s">
        <v>362</v>
      </c>
      <c r="D33" s="24" t="s">
        <v>136</v>
      </c>
      <c r="E33" s="24" t="s">
        <v>137</v>
      </c>
      <c r="F33" s="24">
        <v>6993</v>
      </c>
      <c r="G33" s="25" t="s">
        <v>391</v>
      </c>
    </row>
    <row r="34" spans="1:7" ht="30">
      <c r="A34" s="36">
        <v>30</v>
      </c>
      <c r="B34" s="24">
        <v>6863</v>
      </c>
      <c r="C34" s="24" t="s">
        <v>362</v>
      </c>
      <c r="D34" s="24" t="s">
        <v>136</v>
      </c>
      <c r="E34" s="24" t="s">
        <v>137</v>
      </c>
      <c r="F34" s="24">
        <v>15272</v>
      </c>
      <c r="G34" s="25" t="s">
        <v>392</v>
      </c>
    </row>
    <row r="35" spans="1:7" ht="30">
      <c r="A35" s="36">
        <v>31</v>
      </c>
      <c r="B35" s="24">
        <v>6864</v>
      </c>
      <c r="C35" s="24" t="s">
        <v>362</v>
      </c>
      <c r="D35" s="24" t="s">
        <v>136</v>
      </c>
      <c r="E35" s="24" t="s">
        <v>137</v>
      </c>
      <c r="F35" s="24">
        <v>9344</v>
      </c>
      <c r="G35" s="25" t="s">
        <v>393</v>
      </c>
    </row>
    <row r="36" spans="1:7" ht="30">
      <c r="A36" s="36">
        <v>32</v>
      </c>
      <c r="B36" s="24">
        <v>6865</v>
      </c>
      <c r="C36" s="24" t="s">
        <v>362</v>
      </c>
      <c r="D36" s="24" t="s">
        <v>136</v>
      </c>
      <c r="E36" s="24" t="s">
        <v>137</v>
      </c>
      <c r="F36" s="24">
        <v>6496</v>
      </c>
      <c r="G36" s="25" t="s">
        <v>394</v>
      </c>
    </row>
    <row r="37" spans="1:7" ht="30">
      <c r="A37" s="36">
        <v>33</v>
      </c>
      <c r="B37" s="24">
        <v>6866</v>
      </c>
      <c r="C37" s="24" t="s">
        <v>362</v>
      </c>
      <c r="D37" s="24" t="s">
        <v>136</v>
      </c>
      <c r="E37" s="24" t="s">
        <v>137</v>
      </c>
      <c r="F37" s="24">
        <v>13272</v>
      </c>
      <c r="G37" s="25" t="s">
        <v>395</v>
      </c>
    </row>
    <row r="38" spans="1:7" ht="30">
      <c r="A38" s="36">
        <v>34</v>
      </c>
      <c r="B38" s="24">
        <v>6867</v>
      </c>
      <c r="C38" s="24" t="s">
        <v>362</v>
      </c>
      <c r="D38" s="24" t="s">
        <v>136</v>
      </c>
      <c r="E38" s="24" t="s">
        <v>137</v>
      </c>
      <c r="F38" s="24">
        <v>10574</v>
      </c>
      <c r="G38" s="25" t="s">
        <v>396</v>
      </c>
    </row>
    <row r="39" spans="1:7" ht="30">
      <c r="A39" s="36">
        <v>35</v>
      </c>
      <c r="B39" s="24">
        <v>6868</v>
      </c>
      <c r="C39" s="24" t="s">
        <v>362</v>
      </c>
      <c r="D39" s="24" t="s">
        <v>136</v>
      </c>
      <c r="E39" s="24" t="s">
        <v>137</v>
      </c>
      <c r="F39" s="24">
        <v>5538</v>
      </c>
      <c r="G39" s="25" t="s">
        <v>397</v>
      </c>
    </row>
    <row r="40" spans="1:7" ht="30">
      <c r="A40" s="36">
        <v>36</v>
      </c>
      <c r="B40" s="24">
        <v>6869</v>
      </c>
      <c r="C40" s="24" t="s">
        <v>362</v>
      </c>
      <c r="D40" s="24" t="s">
        <v>136</v>
      </c>
      <c r="E40" s="24" t="s">
        <v>137</v>
      </c>
      <c r="F40" s="24">
        <v>22382</v>
      </c>
      <c r="G40" s="25" t="s">
        <v>398</v>
      </c>
    </row>
    <row r="41" spans="1:7" ht="30">
      <c r="A41" s="36">
        <v>37</v>
      </c>
      <c r="B41" s="24">
        <v>6870</v>
      </c>
      <c r="C41" s="24" t="s">
        <v>362</v>
      </c>
      <c r="D41" s="24" t="s">
        <v>136</v>
      </c>
      <c r="E41" s="24" t="s">
        <v>137</v>
      </c>
      <c r="F41" s="24">
        <v>4899</v>
      </c>
      <c r="G41" s="25" t="s">
        <v>399</v>
      </c>
    </row>
    <row r="42" spans="1:7" ht="30">
      <c r="A42" s="36">
        <v>38</v>
      </c>
      <c r="B42" s="24">
        <v>6871</v>
      </c>
      <c r="C42" s="24" t="s">
        <v>362</v>
      </c>
      <c r="D42" s="24" t="s">
        <v>136</v>
      </c>
      <c r="E42" s="24" t="s">
        <v>137</v>
      </c>
      <c r="F42" s="24">
        <v>7107</v>
      </c>
      <c r="G42" s="25" t="s">
        <v>400</v>
      </c>
    </row>
    <row r="43" spans="1:7" ht="30">
      <c r="A43" s="36">
        <v>39</v>
      </c>
      <c r="B43" s="24">
        <v>6872</v>
      </c>
      <c r="C43" s="24" t="s">
        <v>362</v>
      </c>
      <c r="D43" s="24" t="s">
        <v>136</v>
      </c>
      <c r="E43" s="24" t="s">
        <v>137</v>
      </c>
      <c r="F43" s="24">
        <v>8882</v>
      </c>
      <c r="G43" s="25" t="s">
        <v>401</v>
      </c>
    </row>
    <row r="44" spans="1:7" ht="30">
      <c r="A44" s="36">
        <v>40</v>
      </c>
      <c r="B44" s="24">
        <v>6873</v>
      </c>
      <c r="C44" s="24" t="s">
        <v>362</v>
      </c>
      <c r="D44" s="24" t="s">
        <v>136</v>
      </c>
      <c r="E44" s="24" t="s">
        <v>137</v>
      </c>
      <c r="F44" s="24">
        <v>6703</v>
      </c>
      <c r="G44" s="25" t="s">
        <v>402</v>
      </c>
    </row>
    <row r="45" spans="1:7" ht="30">
      <c r="A45" s="36">
        <v>41</v>
      </c>
      <c r="B45" s="24">
        <v>6874</v>
      </c>
      <c r="C45" s="24" t="s">
        <v>362</v>
      </c>
      <c r="D45" s="24" t="s">
        <v>136</v>
      </c>
      <c r="E45" s="24" t="s">
        <v>137</v>
      </c>
      <c r="F45" s="24">
        <v>99608</v>
      </c>
      <c r="G45" s="25" t="s">
        <v>403</v>
      </c>
    </row>
    <row r="46" spans="1:7" ht="30">
      <c r="A46" s="36">
        <v>42</v>
      </c>
      <c r="B46" s="24">
        <v>6875</v>
      </c>
      <c r="C46" s="24" t="s">
        <v>362</v>
      </c>
      <c r="D46" s="24" t="s">
        <v>136</v>
      </c>
      <c r="E46" s="24" t="s">
        <v>137</v>
      </c>
      <c r="F46" s="24">
        <v>11462</v>
      </c>
      <c r="G46" s="25" t="s">
        <v>404</v>
      </c>
    </row>
    <row r="47" spans="1:7" ht="30">
      <c r="A47" s="36">
        <v>43</v>
      </c>
      <c r="B47" s="24">
        <v>6876</v>
      </c>
      <c r="C47" s="24" t="s">
        <v>362</v>
      </c>
      <c r="D47" s="24" t="s">
        <v>136</v>
      </c>
      <c r="E47" s="24" t="s">
        <v>137</v>
      </c>
      <c r="F47" s="24">
        <v>109669</v>
      </c>
      <c r="G47" s="25" t="s">
        <v>405</v>
      </c>
    </row>
    <row r="48" spans="1:7" ht="50.25" customHeight="1">
      <c r="A48" s="36">
        <v>44</v>
      </c>
      <c r="B48" s="24">
        <v>6877</v>
      </c>
      <c r="C48" s="24" t="s">
        <v>362</v>
      </c>
      <c r="D48" s="24" t="s">
        <v>136</v>
      </c>
      <c r="E48" s="24" t="s">
        <v>137</v>
      </c>
      <c r="F48" s="24">
        <v>247242</v>
      </c>
      <c r="G48" s="25" t="s">
        <v>91</v>
      </c>
    </row>
    <row r="49" spans="1:7" ht="45">
      <c r="A49" s="36">
        <v>45</v>
      </c>
      <c r="B49" s="24">
        <v>6878</v>
      </c>
      <c r="C49" s="24" t="s">
        <v>362</v>
      </c>
      <c r="D49" s="24" t="s">
        <v>136</v>
      </c>
      <c r="E49" s="24" t="s">
        <v>137</v>
      </c>
      <c r="F49" s="24">
        <v>749416</v>
      </c>
      <c r="G49" s="25" t="s">
        <v>89</v>
      </c>
    </row>
    <row r="50" spans="1:7" ht="45">
      <c r="A50" s="36">
        <v>46</v>
      </c>
      <c r="B50" s="24">
        <v>6879</v>
      </c>
      <c r="C50" s="24" t="s">
        <v>362</v>
      </c>
      <c r="D50" s="24" t="s">
        <v>136</v>
      </c>
      <c r="E50" s="24" t="s">
        <v>137</v>
      </c>
      <c r="F50" s="24">
        <v>9342</v>
      </c>
      <c r="G50" s="25" t="s">
        <v>92</v>
      </c>
    </row>
    <row r="51" spans="1:7" ht="45">
      <c r="A51" s="36">
        <v>47</v>
      </c>
      <c r="B51" s="24">
        <v>6880</v>
      </c>
      <c r="C51" s="24" t="s">
        <v>362</v>
      </c>
      <c r="D51" s="24" t="s">
        <v>136</v>
      </c>
      <c r="E51" s="24" t="s">
        <v>137</v>
      </c>
      <c r="F51" s="24">
        <v>23697</v>
      </c>
      <c r="G51" s="25" t="s">
        <v>90</v>
      </c>
    </row>
    <row r="52" spans="1:7" ht="45">
      <c r="A52" s="36">
        <v>48</v>
      </c>
      <c r="B52" s="24">
        <v>6881</v>
      </c>
      <c r="C52" s="24" t="s">
        <v>362</v>
      </c>
      <c r="D52" s="24" t="s">
        <v>136</v>
      </c>
      <c r="E52" s="24" t="s">
        <v>137</v>
      </c>
      <c r="F52" s="24">
        <v>783347</v>
      </c>
      <c r="G52" s="25" t="s">
        <v>406</v>
      </c>
    </row>
    <row r="53" spans="1:7" ht="30">
      <c r="A53" s="36">
        <v>49</v>
      </c>
      <c r="B53" s="24">
        <v>6883</v>
      </c>
      <c r="C53" s="24" t="s">
        <v>362</v>
      </c>
      <c r="D53" s="24" t="s">
        <v>136</v>
      </c>
      <c r="E53" s="24" t="s">
        <v>137</v>
      </c>
      <c r="F53" s="24">
        <v>2638467</v>
      </c>
      <c r="G53" s="25" t="s">
        <v>407</v>
      </c>
    </row>
    <row r="54" spans="1:7" ht="30">
      <c r="A54" s="36">
        <v>50</v>
      </c>
      <c r="B54" s="24">
        <v>6884</v>
      </c>
      <c r="C54" s="24" t="s">
        <v>362</v>
      </c>
      <c r="D54" s="24" t="s">
        <v>136</v>
      </c>
      <c r="E54" s="24" t="s">
        <v>137</v>
      </c>
      <c r="F54" s="24">
        <v>434552</v>
      </c>
      <c r="G54" s="25" t="s">
        <v>85</v>
      </c>
    </row>
    <row r="55" spans="1:7" ht="30">
      <c r="A55" s="36">
        <v>51</v>
      </c>
      <c r="B55" s="24">
        <v>6885</v>
      </c>
      <c r="C55" s="24" t="s">
        <v>362</v>
      </c>
      <c r="D55" s="24" t="s">
        <v>136</v>
      </c>
      <c r="E55" s="24" t="s">
        <v>137</v>
      </c>
      <c r="F55" s="24">
        <v>107653</v>
      </c>
      <c r="G55" s="25" t="s">
        <v>88</v>
      </c>
    </row>
    <row r="56" spans="1:7" ht="30">
      <c r="A56" s="36">
        <v>52</v>
      </c>
      <c r="B56" s="24">
        <v>6886</v>
      </c>
      <c r="C56" s="24" t="s">
        <v>362</v>
      </c>
      <c r="D56" s="24" t="s">
        <v>136</v>
      </c>
      <c r="E56" s="24" t="s">
        <v>137</v>
      </c>
      <c r="F56" s="24">
        <v>40731</v>
      </c>
      <c r="G56" s="25" t="s">
        <v>93</v>
      </c>
    </row>
    <row r="57" spans="1:7" ht="45">
      <c r="A57" s="36">
        <v>53</v>
      </c>
      <c r="B57" s="24">
        <v>6887</v>
      </c>
      <c r="C57" s="24" t="s">
        <v>362</v>
      </c>
      <c r="D57" s="24" t="s">
        <v>136</v>
      </c>
      <c r="E57" s="24" t="s">
        <v>137</v>
      </c>
      <c r="F57" s="24">
        <v>1125</v>
      </c>
      <c r="G57" s="25" t="s">
        <v>408</v>
      </c>
    </row>
    <row r="58" spans="1:7" ht="45">
      <c r="A58" s="36">
        <v>54</v>
      </c>
      <c r="B58" s="24">
        <v>6888</v>
      </c>
      <c r="C58" s="24" t="s">
        <v>362</v>
      </c>
      <c r="D58" s="24" t="s">
        <v>136</v>
      </c>
      <c r="E58" s="24" t="s">
        <v>137</v>
      </c>
      <c r="F58" s="24">
        <v>947</v>
      </c>
      <c r="G58" s="25" t="s">
        <v>409</v>
      </c>
    </row>
    <row r="59" spans="1:7" ht="45">
      <c r="A59" s="36">
        <v>55</v>
      </c>
      <c r="B59" s="24">
        <v>6889</v>
      </c>
      <c r="C59" s="24" t="s">
        <v>362</v>
      </c>
      <c r="D59" s="24" t="s">
        <v>136</v>
      </c>
      <c r="E59" s="24" t="s">
        <v>137</v>
      </c>
      <c r="F59" s="24">
        <v>917</v>
      </c>
      <c r="G59" s="25" t="s">
        <v>410</v>
      </c>
    </row>
    <row r="60" spans="1:7" ht="28.5" customHeight="1">
      <c r="A60" s="36">
        <v>56</v>
      </c>
      <c r="B60" s="24">
        <v>6890</v>
      </c>
      <c r="C60" s="24" t="s">
        <v>362</v>
      </c>
      <c r="D60" s="24" t="s">
        <v>136</v>
      </c>
      <c r="E60" s="24" t="s">
        <v>137</v>
      </c>
      <c r="F60" s="24">
        <v>1371</v>
      </c>
      <c r="G60" s="25" t="s">
        <v>411</v>
      </c>
    </row>
    <row r="61" spans="1:7" ht="30">
      <c r="A61" s="36">
        <v>57</v>
      </c>
      <c r="B61" s="24">
        <v>6891</v>
      </c>
      <c r="C61" s="24" t="s">
        <v>362</v>
      </c>
      <c r="D61" s="24" t="s">
        <v>136</v>
      </c>
      <c r="E61" s="24" t="s">
        <v>137</v>
      </c>
      <c r="F61" s="24">
        <v>1848</v>
      </c>
      <c r="G61" s="25" t="s">
        <v>412</v>
      </c>
    </row>
    <row r="62" spans="1:7" ht="45">
      <c r="A62" s="36">
        <v>58</v>
      </c>
      <c r="B62" s="24">
        <v>6892</v>
      </c>
      <c r="C62" s="24" t="s">
        <v>362</v>
      </c>
      <c r="D62" s="24" t="s">
        <v>136</v>
      </c>
      <c r="E62" s="24" t="s">
        <v>137</v>
      </c>
      <c r="F62" s="24">
        <v>1827</v>
      </c>
      <c r="G62" s="25" t="s">
        <v>413</v>
      </c>
    </row>
    <row r="63" spans="1:7" ht="30">
      <c r="A63" s="36">
        <v>59</v>
      </c>
      <c r="B63" s="24">
        <v>6893</v>
      </c>
      <c r="C63" s="24" t="s">
        <v>362</v>
      </c>
      <c r="D63" s="24" t="s">
        <v>136</v>
      </c>
      <c r="E63" s="24" t="s">
        <v>137</v>
      </c>
      <c r="F63" s="24">
        <v>1745</v>
      </c>
      <c r="G63" s="25" t="s">
        <v>414</v>
      </c>
    </row>
    <row r="64" spans="1:7" ht="30">
      <c r="A64" s="36">
        <v>60</v>
      </c>
      <c r="B64" s="24">
        <v>6894</v>
      </c>
      <c r="C64" s="24" t="s">
        <v>362</v>
      </c>
      <c r="D64" s="24" t="s">
        <v>136</v>
      </c>
      <c r="E64" s="24" t="s">
        <v>137</v>
      </c>
      <c r="F64" s="24">
        <v>1867</v>
      </c>
      <c r="G64" s="25" t="s">
        <v>415</v>
      </c>
    </row>
    <row r="65" spans="1:7" ht="30">
      <c r="A65" s="36">
        <v>61</v>
      </c>
      <c r="B65" s="24">
        <v>6895</v>
      </c>
      <c r="C65" s="24" t="s">
        <v>362</v>
      </c>
      <c r="D65" s="24" t="s">
        <v>136</v>
      </c>
      <c r="E65" s="24" t="s">
        <v>137</v>
      </c>
      <c r="F65" s="24">
        <v>2712</v>
      </c>
      <c r="G65" s="25" t="s">
        <v>416</v>
      </c>
    </row>
    <row r="66" spans="1:7" ht="45">
      <c r="A66" s="36">
        <v>62</v>
      </c>
      <c r="B66" s="24">
        <v>6896</v>
      </c>
      <c r="C66" s="24" t="s">
        <v>362</v>
      </c>
      <c r="D66" s="24" t="s">
        <v>136</v>
      </c>
      <c r="E66" s="24" t="s">
        <v>137</v>
      </c>
      <c r="F66" s="24">
        <v>2953</v>
      </c>
      <c r="G66" s="25" t="s">
        <v>417</v>
      </c>
    </row>
    <row r="67" spans="1:7" ht="30">
      <c r="A67" s="36">
        <v>63</v>
      </c>
      <c r="B67" s="24">
        <v>6897</v>
      </c>
      <c r="C67" s="24" t="s">
        <v>362</v>
      </c>
      <c r="D67" s="24" t="s">
        <v>136</v>
      </c>
      <c r="E67" s="24" t="s">
        <v>137</v>
      </c>
      <c r="F67" s="24">
        <v>1774</v>
      </c>
      <c r="G67" s="25" t="s">
        <v>418</v>
      </c>
    </row>
    <row r="68" spans="1:7" ht="30">
      <c r="A68" s="36">
        <v>64</v>
      </c>
      <c r="B68" s="24">
        <v>6898</v>
      </c>
      <c r="C68" s="24" t="s">
        <v>362</v>
      </c>
      <c r="D68" s="24" t="s">
        <v>136</v>
      </c>
      <c r="E68" s="24" t="s">
        <v>137</v>
      </c>
      <c r="F68" s="24">
        <v>1963</v>
      </c>
      <c r="G68" s="25" t="s">
        <v>419</v>
      </c>
    </row>
    <row r="69" spans="1:7" ht="45">
      <c r="A69" s="36">
        <v>65</v>
      </c>
      <c r="B69" s="24">
        <v>6899</v>
      </c>
      <c r="C69" s="24" t="s">
        <v>362</v>
      </c>
      <c r="D69" s="24" t="s">
        <v>136</v>
      </c>
      <c r="E69" s="24" t="s">
        <v>137</v>
      </c>
      <c r="F69" s="24">
        <v>1491</v>
      </c>
      <c r="G69" s="25" t="s">
        <v>420</v>
      </c>
    </row>
    <row r="70" spans="1:7" ht="45">
      <c r="A70" s="36">
        <v>66</v>
      </c>
      <c r="B70" s="24">
        <v>6900</v>
      </c>
      <c r="C70" s="24" t="s">
        <v>362</v>
      </c>
      <c r="D70" s="24" t="s">
        <v>136</v>
      </c>
      <c r="E70" s="24" t="s">
        <v>137</v>
      </c>
      <c r="F70" s="24">
        <v>2581</v>
      </c>
      <c r="G70" s="25" t="s">
        <v>421</v>
      </c>
    </row>
    <row r="71" spans="1:7" ht="30">
      <c r="A71" s="36">
        <v>67</v>
      </c>
      <c r="B71" s="24">
        <v>6901</v>
      </c>
      <c r="C71" s="24" t="s">
        <v>362</v>
      </c>
      <c r="D71" s="24" t="s">
        <v>136</v>
      </c>
      <c r="E71" s="24" t="s">
        <v>137</v>
      </c>
      <c r="F71" s="24">
        <v>1629</v>
      </c>
      <c r="G71" s="25" t="s">
        <v>422</v>
      </c>
    </row>
    <row r="72" spans="1:7" ht="30" customHeight="1">
      <c r="A72" s="36">
        <v>68</v>
      </c>
      <c r="B72" s="24">
        <v>6902</v>
      </c>
      <c r="C72" s="24" t="s">
        <v>362</v>
      </c>
      <c r="D72" s="24" t="s">
        <v>136</v>
      </c>
      <c r="E72" s="24" t="s">
        <v>137</v>
      </c>
      <c r="F72" s="24">
        <v>1957</v>
      </c>
      <c r="G72" s="25" t="s">
        <v>423</v>
      </c>
    </row>
    <row r="73" spans="1:7" ht="30">
      <c r="A73" s="36">
        <v>69</v>
      </c>
      <c r="B73" s="24">
        <v>6903</v>
      </c>
      <c r="C73" s="24" t="s">
        <v>362</v>
      </c>
      <c r="D73" s="24" t="s">
        <v>136</v>
      </c>
      <c r="E73" s="24" t="s">
        <v>137</v>
      </c>
      <c r="F73" s="24">
        <v>1077</v>
      </c>
      <c r="G73" s="25" t="s">
        <v>424</v>
      </c>
    </row>
    <row r="74" spans="1:7" ht="30">
      <c r="A74" s="36">
        <v>70</v>
      </c>
      <c r="B74" s="24">
        <v>6904</v>
      </c>
      <c r="C74" s="24" t="s">
        <v>362</v>
      </c>
      <c r="D74" s="24" t="s">
        <v>136</v>
      </c>
      <c r="E74" s="24" t="s">
        <v>137</v>
      </c>
      <c r="F74" s="24">
        <v>481</v>
      </c>
      <c r="G74" s="25" t="s">
        <v>425</v>
      </c>
    </row>
    <row r="75" spans="1:7" ht="30.75" customHeight="1">
      <c r="A75" s="36">
        <v>71</v>
      </c>
      <c r="B75" s="24">
        <v>6905</v>
      </c>
      <c r="C75" s="24" t="s">
        <v>362</v>
      </c>
      <c r="D75" s="24" t="s">
        <v>136</v>
      </c>
      <c r="E75" s="24" t="s">
        <v>137</v>
      </c>
      <c r="F75" s="24">
        <v>1523</v>
      </c>
      <c r="G75" s="25" t="s">
        <v>426</v>
      </c>
    </row>
    <row r="76" spans="1:7" ht="30">
      <c r="A76" s="36">
        <v>72</v>
      </c>
      <c r="B76" s="24">
        <v>6906</v>
      </c>
      <c r="C76" s="24" t="s">
        <v>362</v>
      </c>
      <c r="D76" s="24" t="s">
        <v>136</v>
      </c>
      <c r="E76" s="24" t="s">
        <v>137</v>
      </c>
      <c r="F76" s="24">
        <v>1185</v>
      </c>
      <c r="G76" s="25" t="s">
        <v>427</v>
      </c>
    </row>
    <row r="77" spans="1:7" ht="30">
      <c r="A77" s="36">
        <v>73</v>
      </c>
      <c r="B77" s="24">
        <v>6907</v>
      </c>
      <c r="C77" s="24" t="s">
        <v>362</v>
      </c>
      <c r="D77" s="24" t="s">
        <v>136</v>
      </c>
      <c r="E77" s="24" t="s">
        <v>137</v>
      </c>
      <c r="F77" s="24">
        <v>1595</v>
      </c>
      <c r="G77" s="25" t="s">
        <v>428</v>
      </c>
    </row>
    <row r="78" spans="1:7" ht="45">
      <c r="A78" s="36">
        <v>74</v>
      </c>
      <c r="B78" s="24">
        <v>6909</v>
      </c>
      <c r="C78" s="24" t="s">
        <v>362</v>
      </c>
      <c r="D78" s="24" t="s">
        <v>136</v>
      </c>
      <c r="E78" s="24" t="s">
        <v>137</v>
      </c>
      <c r="F78" s="24">
        <v>2240</v>
      </c>
      <c r="G78" s="25" t="s">
        <v>429</v>
      </c>
    </row>
    <row r="79" spans="1:7" ht="45">
      <c r="A79" s="36">
        <v>75</v>
      </c>
      <c r="B79" s="24">
        <v>6910</v>
      </c>
      <c r="C79" s="24" t="s">
        <v>362</v>
      </c>
      <c r="D79" s="24" t="s">
        <v>136</v>
      </c>
      <c r="E79" s="24" t="s">
        <v>137</v>
      </c>
      <c r="F79" s="24">
        <v>1027</v>
      </c>
      <c r="G79" s="25" t="s">
        <v>430</v>
      </c>
    </row>
    <row r="80" spans="1:7" ht="45">
      <c r="A80" s="36">
        <v>76</v>
      </c>
      <c r="B80" s="24">
        <v>6911</v>
      </c>
      <c r="C80" s="24" t="s">
        <v>362</v>
      </c>
      <c r="D80" s="24" t="s">
        <v>136</v>
      </c>
      <c r="E80" s="24" t="s">
        <v>137</v>
      </c>
      <c r="F80" s="24">
        <v>1649</v>
      </c>
      <c r="G80" s="25" t="s">
        <v>431</v>
      </c>
    </row>
    <row r="81" spans="1:7" ht="45">
      <c r="A81" s="36">
        <v>77</v>
      </c>
      <c r="B81" s="24">
        <v>6912</v>
      </c>
      <c r="C81" s="24" t="s">
        <v>362</v>
      </c>
      <c r="D81" s="24" t="s">
        <v>136</v>
      </c>
      <c r="E81" s="24" t="s">
        <v>137</v>
      </c>
      <c r="F81" s="24">
        <v>2036</v>
      </c>
      <c r="G81" s="25" t="s">
        <v>432</v>
      </c>
    </row>
    <row r="82" spans="1:7" ht="45">
      <c r="A82" s="36">
        <v>78</v>
      </c>
      <c r="B82" s="24">
        <v>6913</v>
      </c>
      <c r="C82" s="24" t="s">
        <v>362</v>
      </c>
      <c r="D82" s="24" t="s">
        <v>136</v>
      </c>
      <c r="E82" s="24" t="s">
        <v>137</v>
      </c>
      <c r="F82" s="24">
        <v>2282</v>
      </c>
      <c r="G82" s="25" t="s">
        <v>433</v>
      </c>
    </row>
    <row r="83" spans="1:7" ht="30">
      <c r="A83" s="36">
        <v>79</v>
      </c>
      <c r="B83" s="24">
        <v>6914</v>
      </c>
      <c r="C83" s="24" t="s">
        <v>362</v>
      </c>
      <c r="D83" s="24" t="s">
        <v>136</v>
      </c>
      <c r="E83" s="24" t="s">
        <v>137</v>
      </c>
      <c r="F83" s="24">
        <v>1671</v>
      </c>
      <c r="G83" s="25" t="s">
        <v>434</v>
      </c>
    </row>
    <row r="84" spans="1:7" ht="45">
      <c r="A84" s="36">
        <v>80</v>
      </c>
      <c r="B84" s="24">
        <v>6915</v>
      </c>
      <c r="C84" s="24" t="s">
        <v>362</v>
      </c>
      <c r="D84" s="24" t="s">
        <v>136</v>
      </c>
      <c r="E84" s="24" t="s">
        <v>137</v>
      </c>
      <c r="F84" s="24">
        <v>1711</v>
      </c>
      <c r="G84" s="25" t="s">
        <v>435</v>
      </c>
    </row>
    <row r="85" spans="1:7" ht="45">
      <c r="A85" s="36">
        <v>81</v>
      </c>
      <c r="B85" s="24">
        <v>6916</v>
      </c>
      <c r="C85" s="24" t="s">
        <v>362</v>
      </c>
      <c r="D85" s="24" t="s">
        <v>136</v>
      </c>
      <c r="E85" s="24" t="s">
        <v>137</v>
      </c>
      <c r="F85" s="24">
        <v>2091</v>
      </c>
      <c r="G85" s="25" t="s">
        <v>0</v>
      </c>
    </row>
    <row r="86" spans="1:7" ht="30">
      <c r="A86" s="36">
        <v>82</v>
      </c>
      <c r="B86" s="24">
        <v>6917</v>
      </c>
      <c r="C86" s="24" t="s">
        <v>362</v>
      </c>
      <c r="D86" s="24" t="s">
        <v>136</v>
      </c>
      <c r="E86" s="24" t="s">
        <v>137</v>
      </c>
      <c r="F86" s="24">
        <v>1679</v>
      </c>
      <c r="G86" s="25" t="s">
        <v>1</v>
      </c>
    </row>
    <row r="87" spans="1:7" ht="45">
      <c r="A87" s="36">
        <v>83</v>
      </c>
      <c r="B87" s="24">
        <v>6918</v>
      </c>
      <c r="C87" s="24" t="s">
        <v>362</v>
      </c>
      <c r="D87" s="24" t="s">
        <v>136</v>
      </c>
      <c r="E87" s="24" t="s">
        <v>137</v>
      </c>
      <c r="F87" s="24">
        <v>1615</v>
      </c>
      <c r="G87" s="25" t="s">
        <v>2</v>
      </c>
    </row>
    <row r="88" spans="1:7" ht="45">
      <c r="A88" s="36">
        <v>84</v>
      </c>
      <c r="B88" s="24">
        <v>6919</v>
      </c>
      <c r="C88" s="24" t="s">
        <v>362</v>
      </c>
      <c r="D88" s="24" t="s">
        <v>136</v>
      </c>
      <c r="E88" s="24" t="s">
        <v>137</v>
      </c>
      <c r="F88" s="24">
        <v>1706</v>
      </c>
      <c r="G88" s="25" t="s">
        <v>3</v>
      </c>
    </row>
    <row r="89" spans="1:7" ht="45">
      <c r="A89" s="36">
        <v>85</v>
      </c>
      <c r="B89" s="24">
        <v>6920</v>
      </c>
      <c r="C89" s="24" t="s">
        <v>362</v>
      </c>
      <c r="D89" s="24" t="s">
        <v>136</v>
      </c>
      <c r="E89" s="24" t="s">
        <v>137</v>
      </c>
      <c r="F89" s="24">
        <v>2709</v>
      </c>
      <c r="G89" s="25" t="s">
        <v>4</v>
      </c>
    </row>
    <row r="90" spans="1:7" ht="45">
      <c r="A90" s="36">
        <v>86</v>
      </c>
      <c r="B90" s="24">
        <v>6921</v>
      </c>
      <c r="C90" s="24" t="s">
        <v>362</v>
      </c>
      <c r="D90" s="24" t="s">
        <v>136</v>
      </c>
      <c r="E90" s="24" t="s">
        <v>137</v>
      </c>
      <c r="F90" s="24">
        <v>3130</v>
      </c>
      <c r="G90" s="25" t="s">
        <v>5</v>
      </c>
    </row>
    <row r="91" spans="1:7" ht="30">
      <c r="A91" s="36">
        <v>87</v>
      </c>
      <c r="B91" s="24">
        <v>6922</v>
      </c>
      <c r="C91" s="24" t="s">
        <v>362</v>
      </c>
      <c r="D91" s="24" t="s">
        <v>136</v>
      </c>
      <c r="E91" s="24" t="s">
        <v>137</v>
      </c>
      <c r="F91" s="24">
        <v>4632</v>
      </c>
      <c r="G91" s="25" t="s">
        <v>6</v>
      </c>
    </row>
    <row r="92" spans="1:7" ht="45">
      <c r="A92" s="36">
        <v>88</v>
      </c>
      <c r="B92" s="24">
        <v>6923</v>
      </c>
      <c r="C92" s="24" t="s">
        <v>362</v>
      </c>
      <c r="D92" s="24" t="s">
        <v>136</v>
      </c>
      <c r="E92" s="24" t="s">
        <v>137</v>
      </c>
      <c r="F92" s="24">
        <v>1944</v>
      </c>
      <c r="G92" s="25" t="s">
        <v>7</v>
      </c>
    </row>
    <row r="93" spans="1:7" ht="45">
      <c r="A93" s="36">
        <v>89</v>
      </c>
      <c r="B93" s="24">
        <v>6924</v>
      </c>
      <c r="C93" s="24" t="s">
        <v>362</v>
      </c>
      <c r="D93" s="24" t="s">
        <v>136</v>
      </c>
      <c r="E93" s="24" t="s">
        <v>137</v>
      </c>
      <c r="F93" s="24">
        <v>1696</v>
      </c>
      <c r="G93" s="25" t="s">
        <v>8</v>
      </c>
    </row>
    <row r="94" spans="1:7" ht="30">
      <c r="A94" s="36">
        <v>90</v>
      </c>
      <c r="B94" s="24">
        <v>6925</v>
      </c>
      <c r="C94" s="24" t="s">
        <v>362</v>
      </c>
      <c r="D94" s="24" t="s">
        <v>136</v>
      </c>
      <c r="E94" s="24" t="s">
        <v>137</v>
      </c>
      <c r="F94" s="24">
        <v>1861</v>
      </c>
      <c r="G94" s="25" t="s">
        <v>9</v>
      </c>
    </row>
    <row r="95" spans="1:7" ht="30">
      <c r="A95" s="36">
        <v>91</v>
      </c>
      <c r="B95" s="24">
        <v>6926</v>
      </c>
      <c r="C95" s="24" t="s">
        <v>362</v>
      </c>
      <c r="D95" s="24" t="s">
        <v>136</v>
      </c>
      <c r="E95" s="24" t="s">
        <v>137</v>
      </c>
      <c r="F95" s="24">
        <v>3497</v>
      </c>
      <c r="G95" s="25" t="s">
        <v>10</v>
      </c>
    </row>
    <row r="96" spans="1:7" ht="30">
      <c r="A96" s="36">
        <v>92</v>
      </c>
      <c r="B96" s="24">
        <v>6927</v>
      </c>
      <c r="C96" s="24" t="s">
        <v>362</v>
      </c>
      <c r="D96" s="24" t="s">
        <v>136</v>
      </c>
      <c r="E96" s="24" t="s">
        <v>137</v>
      </c>
      <c r="F96" s="24">
        <v>4724</v>
      </c>
      <c r="G96" s="25" t="s">
        <v>11</v>
      </c>
    </row>
    <row r="97" spans="1:7" ht="45">
      <c r="A97" s="36">
        <v>93</v>
      </c>
      <c r="B97" s="24">
        <v>6928</v>
      </c>
      <c r="C97" s="24" t="s">
        <v>362</v>
      </c>
      <c r="D97" s="24" t="s">
        <v>136</v>
      </c>
      <c r="E97" s="24" t="s">
        <v>137</v>
      </c>
      <c r="F97" s="24">
        <v>1696</v>
      </c>
      <c r="G97" s="25" t="s">
        <v>12</v>
      </c>
    </row>
    <row r="98" spans="1:7" ht="45">
      <c r="A98" s="36">
        <v>94</v>
      </c>
      <c r="B98" s="24">
        <v>6929</v>
      </c>
      <c r="C98" s="24" t="s">
        <v>362</v>
      </c>
      <c r="D98" s="24" t="s">
        <v>136</v>
      </c>
      <c r="E98" s="24" t="s">
        <v>137</v>
      </c>
      <c r="F98" s="24">
        <v>3184</v>
      </c>
      <c r="G98" s="25" t="s">
        <v>13</v>
      </c>
    </row>
    <row r="99" spans="1:7" ht="45">
      <c r="A99" s="36">
        <v>95</v>
      </c>
      <c r="B99" s="24">
        <v>6930</v>
      </c>
      <c r="C99" s="24" t="s">
        <v>362</v>
      </c>
      <c r="D99" s="24" t="s">
        <v>136</v>
      </c>
      <c r="E99" s="24" t="s">
        <v>137</v>
      </c>
      <c r="F99" s="24">
        <v>2241</v>
      </c>
      <c r="G99" s="25" t="s">
        <v>14</v>
      </c>
    </row>
    <row r="100" spans="1:7" ht="45">
      <c r="A100" s="36">
        <v>96</v>
      </c>
      <c r="B100" s="24">
        <v>6931</v>
      </c>
      <c r="C100" s="24" t="s">
        <v>362</v>
      </c>
      <c r="D100" s="24" t="s">
        <v>136</v>
      </c>
      <c r="E100" s="24" t="s">
        <v>137</v>
      </c>
      <c r="F100" s="24">
        <v>1270</v>
      </c>
      <c r="G100" s="25" t="s">
        <v>15</v>
      </c>
    </row>
    <row r="101" spans="1:7" ht="30">
      <c r="A101" s="36">
        <v>97</v>
      </c>
      <c r="B101" s="24">
        <v>6932</v>
      </c>
      <c r="C101" s="24" t="s">
        <v>362</v>
      </c>
      <c r="D101" s="24" t="s">
        <v>136</v>
      </c>
      <c r="E101" s="24" t="s">
        <v>137</v>
      </c>
      <c r="F101" s="24">
        <v>3716</v>
      </c>
      <c r="G101" s="25" t="s">
        <v>16</v>
      </c>
    </row>
    <row r="102" spans="1:7" ht="45">
      <c r="A102" s="36">
        <v>98</v>
      </c>
      <c r="B102" s="24">
        <v>6933</v>
      </c>
      <c r="C102" s="24" t="s">
        <v>362</v>
      </c>
      <c r="D102" s="24" t="s">
        <v>136</v>
      </c>
      <c r="E102" s="24" t="s">
        <v>137</v>
      </c>
      <c r="F102" s="24">
        <v>3112</v>
      </c>
      <c r="G102" s="25" t="s">
        <v>17</v>
      </c>
    </row>
    <row r="103" spans="1:7" ht="45">
      <c r="A103" s="36">
        <v>99</v>
      </c>
      <c r="B103" s="24">
        <v>6934</v>
      </c>
      <c r="C103" s="24" t="s">
        <v>362</v>
      </c>
      <c r="D103" s="24" t="s">
        <v>136</v>
      </c>
      <c r="E103" s="24" t="s">
        <v>137</v>
      </c>
      <c r="F103" s="24">
        <v>2554</v>
      </c>
      <c r="G103" s="25" t="s">
        <v>18</v>
      </c>
    </row>
    <row r="104" spans="1:7" ht="45">
      <c r="A104" s="36">
        <v>100</v>
      </c>
      <c r="B104" s="24">
        <v>6935</v>
      </c>
      <c r="C104" s="24" t="s">
        <v>362</v>
      </c>
      <c r="D104" s="24" t="s">
        <v>136</v>
      </c>
      <c r="E104" s="24" t="s">
        <v>137</v>
      </c>
      <c r="F104" s="24">
        <v>996</v>
      </c>
      <c r="G104" s="25" t="s">
        <v>19</v>
      </c>
    </row>
    <row r="105" spans="1:7" ht="45">
      <c r="A105" s="36">
        <v>101</v>
      </c>
      <c r="B105" s="24">
        <v>6936</v>
      </c>
      <c r="C105" s="24" t="s">
        <v>362</v>
      </c>
      <c r="D105" s="24" t="s">
        <v>136</v>
      </c>
      <c r="E105" s="24" t="s">
        <v>137</v>
      </c>
      <c r="F105" s="24">
        <v>953</v>
      </c>
      <c r="G105" s="25" t="s">
        <v>20</v>
      </c>
    </row>
    <row r="106" spans="1:7" ht="44.25" customHeight="1">
      <c r="A106" s="36">
        <v>102</v>
      </c>
      <c r="B106" s="24">
        <v>6937</v>
      </c>
      <c r="C106" s="24" t="s">
        <v>362</v>
      </c>
      <c r="D106" s="24" t="s">
        <v>136</v>
      </c>
      <c r="E106" s="24" t="s">
        <v>137</v>
      </c>
      <c r="F106" s="24">
        <v>6386</v>
      </c>
      <c r="G106" s="25" t="s">
        <v>21</v>
      </c>
    </row>
    <row r="107" spans="1:7" ht="46.5" customHeight="1">
      <c r="A107" s="36">
        <v>103</v>
      </c>
      <c r="B107" s="24">
        <v>6938</v>
      </c>
      <c r="C107" s="24" t="s">
        <v>362</v>
      </c>
      <c r="D107" s="24" t="s">
        <v>136</v>
      </c>
      <c r="E107" s="24" t="s">
        <v>137</v>
      </c>
      <c r="F107" s="24">
        <v>2208</v>
      </c>
      <c r="G107" s="25" t="s">
        <v>22</v>
      </c>
    </row>
    <row r="108" spans="1:7" ht="45">
      <c r="A108" s="36">
        <v>104</v>
      </c>
      <c r="B108" s="24">
        <v>6939</v>
      </c>
      <c r="C108" s="24" t="s">
        <v>362</v>
      </c>
      <c r="D108" s="24" t="s">
        <v>136</v>
      </c>
      <c r="E108" s="24" t="s">
        <v>137</v>
      </c>
      <c r="F108" s="24">
        <v>3015</v>
      </c>
      <c r="G108" s="25" t="s">
        <v>23</v>
      </c>
    </row>
    <row r="109" spans="1:7" ht="30">
      <c r="A109" s="36">
        <v>105</v>
      </c>
      <c r="B109" s="24">
        <v>6940</v>
      </c>
      <c r="C109" s="24" t="s">
        <v>362</v>
      </c>
      <c r="D109" s="24" t="s">
        <v>136</v>
      </c>
      <c r="E109" s="24" t="s">
        <v>137</v>
      </c>
      <c r="F109" s="24">
        <v>1609</v>
      </c>
      <c r="G109" s="25" t="s">
        <v>24</v>
      </c>
    </row>
    <row r="110" spans="1:7" ht="45">
      <c r="A110" s="36">
        <v>106</v>
      </c>
      <c r="B110" s="24">
        <v>6941</v>
      </c>
      <c r="C110" s="24" t="s">
        <v>362</v>
      </c>
      <c r="D110" s="24" t="s">
        <v>136</v>
      </c>
      <c r="E110" s="24" t="s">
        <v>137</v>
      </c>
      <c r="F110" s="24">
        <v>2398</v>
      </c>
      <c r="G110" s="25" t="s">
        <v>25</v>
      </c>
    </row>
    <row r="111" spans="1:7" ht="45">
      <c r="A111" s="36">
        <v>107</v>
      </c>
      <c r="B111" s="24">
        <v>6942</v>
      </c>
      <c r="C111" s="24" t="s">
        <v>362</v>
      </c>
      <c r="D111" s="24" t="s">
        <v>136</v>
      </c>
      <c r="E111" s="24" t="s">
        <v>137</v>
      </c>
      <c r="F111" s="24">
        <v>4606</v>
      </c>
      <c r="G111" s="25" t="s">
        <v>26</v>
      </c>
    </row>
    <row r="112" spans="1:7" ht="30">
      <c r="A112" s="36">
        <v>108</v>
      </c>
      <c r="B112" s="24">
        <v>6943</v>
      </c>
      <c r="C112" s="24" t="s">
        <v>362</v>
      </c>
      <c r="D112" s="24" t="s">
        <v>136</v>
      </c>
      <c r="E112" s="24" t="s">
        <v>137</v>
      </c>
      <c r="F112" s="24">
        <v>873</v>
      </c>
      <c r="G112" s="25" t="s">
        <v>27</v>
      </c>
    </row>
    <row r="113" spans="1:7" ht="30">
      <c r="A113" s="36">
        <v>109</v>
      </c>
      <c r="B113" s="24">
        <v>6944</v>
      </c>
      <c r="C113" s="24" t="s">
        <v>362</v>
      </c>
      <c r="D113" s="24" t="s">
        <v>136</v>
      </c>
      <c r="E113" s="24" t="s">
        <v>137</v>
      </c>
      <c r="F113" s="24">
        <v>451</v>
      </c>
      <c r="G113" s="25" t="s">
        <v>28</v>
      </c>
    </row>
    <row r="114" spans="1:7" ht="46.5" customHeight="1">
      <c r="A114" s="36">
        <v>110</v>
      </c>
      <c r="B114" s="24">
        <v>6945</v>
      </c>
      <c r="C114" s="24" t="s">
        <v>362</v>
      </c>
      <c r="D114" s="24" t="s">
        <v>136</v>
      </c>
      <c r="E114" s="24" t="s">
        <v>137</v>
      </c>
      <c r="F114" s="24">
        <v>3140</v>
      </c>
      <c r="G114" s="25" t="s">
        <v>29</v>
      </c>
    </row>
    <row r="115" spans="1:7" ht="49.5" customHeight="1">
      <c r="A115" s="36">
        <v>111</v>
      </c>
      <c r="B115" s="24">
        <v>6946</v>
      </c>
      <c r="C115" s="24" t="s">
        <v>362</v>
      </c>
      <c r="D115" s="24" t="s">
        <v>136</v>
      </c>
      <c r="E115" s="24" t="s">
        <v>137</v>
      </c>
      <c r="F115" s="24">
        <v>350</v>
      </c>
      <c r="G115" s="25" t="s">
        <v>30</v>
      </c>
    </row>
    <row r="116" spans="1:7" ht="45">
      <c r="A116" s="36">
        <v>112</v>
      </c>
      <c r="B116" s="24">
        <v>6947</v>
      </c>
      <c r="C116" s="24" t="s">
        <v>362</v>
      </c>
      <c r="D116" s="24" t="s">
        <v>136</v>
      </c>
      <c r="E116" s="24" t="s">
        <v>137</v>
      </c>
      <c r="F116" s="24">
        <v>462</v>
      </c>
      <c r="G116" s="25" t="s">
        <v>31</v>
      </c>
    </row>
    <row r="117" spans="1:7" ht="30">
      <c r="A117" s="36">
        <v>113</v>
      </c>
      <c r="B117" s="24">
        <v>6948</v>
      </c>
      <c r="C117" s="24" t="s">
        <v>362</v>
      </c>
      <c r="D117" s="24" t="s">
        <v>136</v>
      </c>
      <c r="E117" s="24" t="s">
        <v>137</v>
      </c>
      <c r="F117" s="24">
        <v>460</v>
      </c>
      <c r="G117" s="25" t="s">
        <v>32</v>
      </c>
    </row>
    <row r="118" spans="1:7" ht="45">
      <c r="A118" s="36">
        <v>114</v>
      </c>
      <c r="B118" s="24">
        <v>6949</v>
      </c>
      <c r="C118" s="24" t="s">
        <v>362</v>
      </c>
      <c r="D118" s="24" t="s">
        <v>136</v>
      </c>
      <c r="E118" s="24" t="s">
        <v>137</v>
      </c>
      <c r="F118" s="24">
        <v>3285</v>
      </c>
      <c r="G118" s="25" t="s">
        <v>33</v>
      </c>
    </row>
    <row r="119" spans="1:7" ht="30">
      <c r="A119" s="36">
        <v>115</v>
      </c>
      <c r="B119" s="24">
        <v>6950</v>
      </c>
      <c r="C119" s="24" t="s">
        <v>362</v>
      </c>
      <c r="D119" s="24" t="s">
        <v>136</v>
      </c>
      <c r="E119" s="24" t="s">
        <v>137</v>
      </c>
      <c r="F119" s="24">
        <v>240</v>
      </c>
      <c r="G119" s="25" t="s">
        <v>34</v>
      </c>
    </row>
    <row r="120" spans="1:7" ht="45">
      <c r="A120" s="36">
        <v>116</v>
      </c>
      <c r="B120" s="24">
        <v>6951</v>
      </c>
      <c r="C120" s="24" t="s">
        <v>362</v>
      </c>
      <c r="D120" s="24" t="s">
        <v>136</v>
      </c>
      <c r="E120" s="24" t="s">
        <v>137</v>
      </c>
      <c r="F120" s="24">
        <v>116</v>
      </c>
      <c r="G120" s="25" t="s">
        <v>35</v>
      </c>
    </row>
    <row r="121" spans="1:7" ht="30">
      <c r="A121" s="36">
        <v>117</v>
      </c>
      <c r="B121" s="24">
        <v>6952</v>
      </c>
      <c r="C121" s="24" t="s">
        <v>362</v>
      </c>
      <c r="D121" s="24" t="s">
        <v>136</v>
      </c>
      <c r="E121" s="24" t="s">
        <v>137</v>
      </c>
      <c r="F121" s="24">
        <v>531</v>
      </c>
      <c r="G121" s="25" t="s">
        <v>36</v>
      </c>
    </row>
    <row r="122" spans="1:7" ht="30">
      <c r="A122" s="36">
        <v>118</v>
      </c>
      <c r="B122" s="24">
        <v>6953</v>
      </c>
      <c r="C122" s="24" t="s">
        <v>362</v>
      </c>
      <c r="D122" s="24" t="s">
        <v>136</v>
      </c>
      <c r="E122" s="24" t="s">
        <v>137</v>
      </c>
      <c r="F122" s="24">
        <v>586</v>
      </c>
      <c r="G122" s="25" t="s">
        <v>37</v>
      </c>
    </row>
    <row r="123" spans="1:7" ht="30">
      <c r="A123" s="36">
        <v>119</v>
      </c>
      <c r="B123" s="24">
        <v>6954</v>
      </c>
      <c r="C123" s="24" t="s">
        <v>362</v>
      </c>
      <c r="D123" s="24" t="s">
        <v>136</v>
      </c>
      <c r="E123" s="24" t="s">
        <v>137</v>
      </c>
      <c r="F123" s="24">
        <v>100</v>
      </c>
      <c r="G123" s="25" t="s">
        <v>38</v>
      </c>
    </row>
    <row r="124" spans="1:7" ht="45">
      <c r="A124" s="36">
        <v>120</v>
      </c>
      <c r="B124" s="24">
        <v>6955</v>
      </c>
      <c r="C124" s="24" t="s">
        <v>362</v>
      </c>
      <c r="D124" s="24" t="s">
        <v>136</v>
      </c>
      <c r="E124" s="24" t="s">
        <v>137</v>
      </c>
      <c r="F124" s="24">
        <v>494</v>
      </c>
      <c r="G124" s="25" t="s">
        <v>39</v>
      </c>
    </row>
    <row r="125" spans="1:7" ht="45">
      <c r="A125" s="36">
        <v>121</v>
      </c>
      <c r="B125" s="24">
        <v>6956</v>
      </c>
      <c r="C125" s="24" t="s">
        <v>362</v>
      </c>
      <c r="D125" s="24" t="s">
        <v>136</v>
      </c>
      <c r="E125" s="24" t="s">
        <v>137</v>
      </c>
      <c r="F125" s="24">
        <v>376</v>
      </c>
      <c r="G125" s="25" t="s">
        <v>40</v>
      </c>
    </row>
    <row r="126" spans="1:7" ht="45">
      <c r="A126" s="36">
        <v>122</v>
      </c>
      <c r="B126" s="24">
        <v>6957</v>
      </c>
      <c r="C126" s="24" t="s">
        <v>362</v>
      </c>
      <c r="D126" s="24" t="s">
        <v>136</v>
      </c>
      <c r="E126" s="24" t="s">
        <v>137</v>
      </c>
      <c r="F126" s="24">
        <v>50</v>
      </c>
      <c r="G126" s="25" t="s">
        <v>41</v>
      </c>
    </row>
    <row r="127" spans="1:7" ht="45">
      <c r="A127" s="36">
        <v>123</v>
      </c>
      <c r="B127" s="24">
        <v>6958</v>
      </c>
      <c r="C127" s="24" t="s">
        <v>362</v>
      </c>
      <c r="D127" s="24" t="s">
        <v>136</v>
      </c>
      <c r="E127" s="24" t="s">
        <v>137</v>
      </c>
      <c r="F127" s="24">
        <v>314</v>
      </c>
      <c r="G127" s="25" t="s">
        <v>42</v>
      </c>
    </row>
    <row r="128" spans="1:7" ht="45">
      <c r="A128" s="36">
        <v>124</v>
      </c>
      <c r="B128" s="24">
        <v>6959</v>
      </c>
      <c r="C128" s="24" t="s">
        <v>362</v>
      </c>
      <c r="D128" s="24" t="s">
        <v>136</v>
      </c>
      <c r="E128" s="24" t="s">
        <v>137</v>
      </c>
      <c r="F128" s="24">
        <v>295</v>
      </c>
      <c r="G128" s="25" t="s">
        <v>43</v>
      </c>
    </row>
    <row r="129" spans="1:7" ht="45">
      <c r="A129" s="36">
        <v>125</v>
      </c>
      <c r="B129" s="24">
        <v>6960</v>
      </c>
      <c r="C129" s="24" t="s">
        <v>362</v>
      </c>
      <c r="D129" s="24" t="s">
        <v>136</v>
      </c>
      <c r="E129" s="24" t="s">
        <v>137</v>
      </c>
      <c r="F129" s="24">
        <v>370</v>
      </c>
      <c r="G129" s="25" t="s">
        <v>44</v>
      </c>
    </row>
    <row r="130" spans="1:7" ht="45">
      <c r="A130" s="36">
        <v>126</v>
      </c>
      <c r="B130" s="24">
        <v>6961</v>
      </c>
      <c r="C130" s="24" t="s">
        <v>362</v>
      </c>
      <c r="D130" s="24" t="s">
        <v>136</v>
      </c>
      <c r="E130" s="24" t="s">
        <v>137</v>
      </c>
      <c r="F130" s="24">
        <v>150</v>
      </c>
      <c r="G130" s="25" t="s">
        <v>45</v>
      </c>
    </row>
    <row r="131" spans="1:7" ht="45">
      <c r="A131" s="36">
        <v>127</v>
      </c>
      <c r="B131" s="24">
        <v>6962</v>
      </c>
      <c r="C131" s="24" t="s">
        <v>362</v>
      </c>
      <c r="D131" s="24" t="s">
        <v>136</v>
      </c>
      <c r="E131" s="24" t="s">
        <v>137</v>
      </c>
      <c r="F131" s="24">
        <v>50</v>
      </c>
      <c r="G131" s="25" t="s">
        <v>46</v>
      </c>
    </row>
    <row r="132" spans="1:7" ht="45">
      <c r="A132" s="36">
        <v>128</v>
      </c>
      <c r="B132" s="24">
        <v>6963</v>
      </c>
      <c r="C132" s="24" t="s">
        <v>362</v>
      </c>
      <c r="D132" s="24" t="s">
        <v>136</v>
      </c>
      <c r="E132" s="24" t="s">
        <v>137</v>
      </c>
      <c r="F132" s="24">
        <v>273</v>
      </c>
      <c r="G132" s="25" t="s">
        <v>47</v>
      </c>
    </row>
    <row r="133" spans="1:7" ht="49.5" customHeight="1">
      <c r="A133" s="36">
        <v>129</v>
      </c>
      <c r="B133" s="24">
        <v>6964</v>
      </c>
      <c r="C133" s="24" t="s">
        <v>362</v>
      </c>
      <c r="D133" s="24" t="s">
        <v>136</v>
      </c>
      <c r="E133" s="24" t="s">
        <v>137</v>
      </c>
      <c r="F133" s="24">
        <v>655</v>
      </c>
      <c r="G133" s="25" t="s">
        <v>48</v>
      </c>
    </row>
    <row r="134" spans="1:7" ht="48.75" customHeight="1">
      <c r="A134" s="36">
        <v>130</v>
      </c>
      <c r="B134" s="24">
        <v>6965</v>
      </c>
      <c r="C134" s="24" t="s">
        <v>362</v>
      </c>
      <c r="D134" s="24" t="s">
        <v>136</v>
      </c>
      <c r="E134" s="24" t="s">
        <v>137</v>
      </c>
      <c r="F134" s="24">
        <v>200</v>
      </c>
      <c r="G134" s="25" t="s">
        <v>49</v>
      </c>
    </row>
    <row r="135" spans="1:7" ht="45">
      <c r="A135" s="36">
        <v>131</v>
      </c>
      <c r="B135" s="24">
        <v>6966</v>
      </c>
      <c r="C135" s="24" t="s">
        <v>362</v>
      </c>
      <c r="D135" s="24" t="s">
        <v>136</v>
      </c>
      <c r="E135" s="24" t="s">
        <v>137</v>
      </c>
      <c r="F135" s="24">
        <v>711</v>
      </c>
      <c r="G135" s="25" t="s">
        <v>50</v>
      </c>
    </row>
    <row r="136" spans="1:7" ht="45">
      <c r="A136" s="36">
        <v>132</v>
      </c>
      <c r="B136" s="24">
        <v>6967</v>
      </c>
      <c r="C136" s="24" t="s">
        <v>362</v>
      </c>
      <c r="D136" s="24" t="s">
        <v>136</v>
      </c>
      <c r="E136" s="24" t="s">
        <v>137</v>
      </c>
      <c r="F136" s="24">
        <v>603</v>
      </c>
      <c r="G136" s="25" t="s">
        <v>51</v>
      </c>
    </row>
    <row r="137" spans="1:7" ht="45">
      <c r="A137" s="36">
        <v>133</v>
      </c>
      <c r="B137" s="24">
        <v>6968</v>
      </c>
      <c r="C137" s="24" t="s">
        <v>362</v>
      </c>
      <c r="D137" s="24" t="s">
        <v>136</v>
      </c>
      <c r="E137" s="24" t="s">
        <v>137</v>
      </c>
      <c r="F137" s="24">
        <v>200</v>
      </c>
      <c r="G137" s="25" t="s">
        <v>52</v>
      </c>
    </row>
    <row r="138" spans="1:7" ht="45">
      <c r="A138" s="36">
        <v>134</v>
      </c>
      <c r="B138" s="24">
        <v>6969</v>
      </c>
      <c r="C138" s="24" t="s">
        <v>362</v>
      </c>
      <c r="D138" s="24" t="s">
        <v>136</v>
      </c>
      <c r="E138" s="24" t="s">
        <v>137</v>
      </c>
      <c r="F138" s="24">
        <v>200</v>
      </c>
      <c r="G138" s="25" t="s">
        <v>53</v>
      </c>
    </row>
    <row r="139" spans="1:7" ht="45">
      <c r="A139" s="36">
        <v>135</v>
      </c>
      <c r="B139" s="24">
        <v>6970</v>
      </c>
      <c r="C139" s="24" t="s">
        <v>362</v>
      </c>
      <c r="D139" s="24" t="s">
        <v>136</v>
      </c>
      <c r="E139" s="24" t="s">
        <v>137</v>
      </c>
      <c r="F139" s="24">
        <v>796</v>
      </c>
      <c r="G139" s="25" t="s">
        <v>54</v>
      </c>
    </row>
    <row r="140" spans="1:7" ht="48.75" customHeight="1">
      <c r="A140" s="36">
        <v>136</v>
      </c>
      <c r="B140" s="24">
        <v>6971</v>
      </c>
      <c r="C140" s="24" t="s">
        <v>362</v>
      </c>
      <c r="D140" s="24" t="s">
        <v>136</v>
      </c>
      <c r="E140" s="24" t="s">
        <v>137</v>
      </c>
      <c r="F140" s="24">
        <v>370</v>
      </c>
      <c r="G140" s="25" t="s">
        <v>55</v>
      </c>
    </row>
    <row r="141" spans="1:7" ht="45.75" customHeight="1">
      <c r="A141" s="36">
        <v>137</v>
      </c>
      <c r="B141" s="24">
        <v>6972</v>
      </c>
      <c r="C141" s="24" t="s">
        <v>362</v>
      </c>
      <c r="D141" s="24" t="s">
        <v>136</v>
      </c>
      <c r="E141" s="24" t="s">
        <v>137</v>
      </c>
      <c r="F141" s="24">
        <v>145</v>
      </c>
      <c r="G141" s="25" t="s">
        <v>56</v>
      </c>
    </row>
    <row r="142" spans="1:7" ht="45">
      <c r="A142" s="36">
        <v>138</v>
      </c>
      <c r="B142" s="24">
        <v>6973</v>
      </c>
      <c r="C142" s="24" t="s">
        <v>362</v>
      </c>
      <c r="D142" s="24" t="s">
        <v>136</v>
      </c>
      <c r="E142" s="24" t="s">
        <v>137</v>
      </c>
      <c r="F142" s="24">
        <v>384</v>
      </c>
      <c r="G142" s="25" t="s">
        <v>57</v>
      </c>
    </row>
    <row r="143" spans="1:7" ht="30">
      <c r="A143" s="36">
        <v>139</v>
      </c>
      <c r="B143" s="24">
        <v>6974</v>
      </c>
      <c r="C143" s="24" t="s">
        <v>362</v>
      </c>
      <c r="D143" s="24" t="s">
        <v>136</v>
      </c>
      <c r="E143" s="24" t="s">
        <v>137</v>
      </c>
      <c r="F143" s="24">
        <v>392</v>
      </c>
      <c r="G143" s="25" t="s">
        <v>58</v>
      </c>
    </row>
    <row r="144" spans="1:7" ht="45">
      <c r="A144" s="36">
        <v>140</v>
      </c>
      <c r="B144" s="24">
        <v>6975</v>
      </c>
      <c r="C144" s="24" t="s">
        <v>362</v>
      </c>
      <c r="D144" s="24" t="s">
        <v>136</v>
      </c>
      <c r="E144" s="24" t="s">
        <v>137</v>
      </c>
      <c r="F144" s="24">
        <v>261</v>
      </c>
      <c r="G144" s="25" t="s">
        <v>59</v>
      </c>
    </row>
    <row r="145" spans="1:7" ht="45">
      <c r="A145" s="36">
        <v>141</v>
      </c>
      <c r="B145" s="24">
        <v>6976</v>
      </c>
      <c r="C145" s="24" t="s">
        <v>362</v>
      </c>
      <c r="D145" s="24" t="s">
        <v>136</v>
      </c>
      <c r="E145" s="24" t="s">
        <v>137</v>
      </c>
      <c r="F145" s="24">
        <v>535</v>
      </c>
      <c r="G145" s="25" t="s">
        <v>60</v>
      </c>
    </row>
    <row r="146" spans="1:7" ht="45">
      <c r="A146" s="36">
        <v>142</v>
      </c>
      <c r="B146" s="24">
        <v>6977</v>
      </c>
      <c r="C146" s="24" t="s">
        <v>362</v>
      </c>
      <c r="D146" s="24" t="s">
        <v>136</v>
      </c>
      <c r="E146" s="24" t="s">
        <v>137</v>
      </c>
      <c r="F146" s="24">
        <v>1004</v>
      </c>
      <c r="G146" s="25" t="s">
        <v>61</v>
      </c>
    </row>
    <row r="147" spans="1:7" ht="45">
      <c r="A147" s="36">
        <v>143</v>
      </c>
      <c r="B147" s="24">
        <v>6978</v>
      </c>
      <c r="C147" s="24" t="s">
        <v>362</v>
      </c>
      <c r="D147" s="24" t="s">
        <v>136</v>
      </c>
      <c r="E147" s="24" t="s">
        <v>137</v>
      </c>
      <c r="F147" s="24">
        <v>502</v>
      </c>
      <c r="G147" s="25" t="s">
        <v>62</v>
      </c>
    </row>
    <row r="148" spans="1:7" ht="45">
      <c r="A148" s="36">
        <v>144</v>
      </c>
      <c r="B148" s="24">
        <v>6979</v>
      </c>
      <c r="C148" s="24" t="s">
        <v>362</v>
      </c>
      <c r="D148" s="24" t="s">
        <v>136</v>
      </c>
      <c r="E148" s="24" t="s">
        <v>137</v>
      </c>
      <c r="F148" s="24">
        <v>578</v>
      </c>
      <c r="G148" s="25" t="s">
        <v>63</v>
      </c>
    </row>
    <row r="149" spans="1:7" ht="45">
      <c r="A149" s="36">
        <v>145</v>
      </c>
      <c r="B149" s="24">
        <v>6980</v>
      </c>
      <c r="C149" s="24" t="s">
        <v>362</v>
      </c>
      <c r="D149" s="24" t="s">
        <v>136</v>
      </c>
      <c r="E149" s="24" t="s">
        <v>137</v>
      </c>
      <c r="F149" s="24">
        <v>653</v>
      </c>
      <c r="G149" s="25" t="s">
        <v>64</v>
      </c>
    </row>
    <row r="150" spans="1:7" ht="30">
      <c r="A150" s="36">
        <v>146</v>
      </c>
      <c r="B150" s="24">
        <v>6981</v>
      </c>
      <c r="C150" s="24" t="s">
        <v>362</v>
      </c>
      <c r="D150" s="24" t="s">
        <v>136</v>
      </c>
      <c r="E150" s="24" t="s">
        <v>137</v>
      </c>
      <c r="F150" s="24">
        <v>35</v>
      </c>
      <c r="G150" s="25" t="s">
        <v>65</v>
      </c>
    </row>
    <row r="151" spans="1:7" ht="34.5" customHeight="1">
      <c r="A151" s="36">
        <v>147</v>
      </c>
      <c r="B151" s="24">
        <v>6982</v>
      </c>
      <c r="C151" s="24" t="s">
        <v>362</v>
      </c>
      <c r="D151" s="24" t="s">
        <v>136</v>
      </c>
      <c r="E151" s="24" t="s">
        <v>137</v>
      </c>
      <c r="F151" s="24">
        <v>502</v>
      </c>
      <c r="G151" s="25" t="s">
        <v>66</v>
      </c>
    </row>
    <row r="152" spans="1:7" ht="45">
      <c r="A152" s="36">
        <v>148</v>
      </c>
      <c r="B152" s="24">
        <v>6983</v>
      </c>
      <c r="C152" s="24" t="s">
        <v>362</v>
      </c>
      <c r="D152" s="24" t="s">
        <v>136</v>
      </c>
      <c r="E152" s="24" t="s">
        <v>137</v>
      </c>
      <c r="F152" s="24">
        <v>655</v>
      </c>
      <c r="G152" s="25" t="s">
        <v>67</v>
      </c>
    </row>
    <row r="153" spans="1:7" ht="45">
      <c r="A153" s="36">
        <v>149</v>
      </c>
      <c r="B153" s="24">
        <v>6984</v>
      </c>
      <c r="C153" s="24" t="s">
        <v>362</v>
      </c>
      <c r="D153" s="24" t="s">
        <v>136</v>
      </c>
      <c r="E153" s="24" t="s">
        <v>137</v>
      </c>
      <c r="F153" s="24">
        <v>201</v>
      </c>
      <c r="G153" s="25" t="s">
        <v>68</v>
      </c>
    </row>
    <row r="154" spans="1:7" ht="60">
      <c r="A154" s="36">
        <v>150</v>
      </c>
      <c r="B154" s="24">
        <v>6985</v>
      </c>
      <c r="C154" s="24" t="s">
        <v>362</v>
      </c>
      <c r="D154" s="24" t="s">
        <v>136</v>
      </c>
      <c r="E154" s="24" t="s">
        <v>137</v>
      </c>
      <c r="F154" s="24">
        <v>314</v>
      </c>
      <c r="G154" s="25" t="s">
        <v>69</v>
      </c>
    </row>
    <row r="155" spans="1:7" ht="45">
      <c r="A155" s="36">
        <v>151</v>
      </c>
      <c r="B155" s="24">
        <v>6986</v>
      </c>
      <c r="C155" s="24" t="s">
        <v>362</v>
      </c>
      <c r="D155" s="24" t="s">
        <v>136</v>
      </c>
      <c r="E155" s="24" t="s">
        <v>137</v>
      </c>
      <c r="F155" s="24">
        <v>520</v>
      </c>
      <c r="G155" s="25" t="s">
        <v>70</v>
      </c>
    </row>
    <row r="156" spans="1:7" ht="45">
      <c r="A156" s="36">
        <v>152</v>
      </c>
      <c r="B156" s="24">
        <v>6987</v>
      </c>
      <c r="C156" s="24" t="s">
        <v>362</v>
      </c>
      <c r="D156" s="24" t="s">
        <v>136</v>
      </c>
      <c r="E156" s="24" t="s">
        <v>137</v>
      </c>
      <c r="F156" s="24">
        <v>613</v>
      </c>
      <c r="G156" s="25" t="s">
        <v>71</v>
      </c>
    </row>
    <row r="157" spans="1:7" ht="45">
      <c r="A157" s="36">
        <v>153</v>
      </c>
      <c r="B157" s="24">
        <v>6988</v>
      </c>
      <c r="C157" s="24" t="s">
        <v>362</v>
      </c>
      <c r="D157" s="24" t="s">
        <v>136</v>
      </c>
      <c r="E157" s="24" t="s">
        <v>137</v>
      </c>
      <c r="F157" s="24">
        <v>280</v>
      </c>
      <c r="G157" s="25" t="s">
        <v>72</v>
      </c>
    </row>
    <row r="158" spans="1:7" ht="45">
      <c r="A158" s="36">
        <v>154</v>
      </c>
      <c r="B158" s="24">
        <v>6989</v>
      </c>
      <c r="C158" s="24" t="s">
        <v>362</v>
      </c>
      <c r="D158" s="24" t="s">
        <v>136</v>
      </c>
      <c r="E158" s="24" t="s">
        <v>137</v>
      </c>
      <c r="F158" s="24">
        <v>145</v>
      </c>
      <c r="G158" s="25" t="s">
        <v>73</v>
      </c>
    </row>
    <row r="159" spans="1:7" ht="36" customHeight="1">
      <c r="A159" s="36">
        <v>155</v>
      </c>
      <c r="B159" s="24">
        <v>6990</v>
      </c>
      <c r="C159" s="24" t="s">
        <v>362</v>
      </c>
      <c r="D159" s="24" t="s">
        <v>136</v>
      </c>
      <c r="E159" s="24" t="s">
        <v>137</v>
      </c>
      <c r="F159" s="24">
        <v>339</v>
      </c>
      <c r="G159" s="25" t="s">
        <v>74</v>
      </c>
    </row>
    <row r="160" spans="1:7" ht="45" customHeight="1">
      <c r="A160" s="36">
        <v>156</v>
      </c>
      <c r="B160" s="24">
        <v>6991</v>
      </c>
      <c r="C160" s="24" t="s">
        <v>362</v>
      </c>
      <c r="D160" s="24" t="s">
        <v>136</v>
      </c>
      <c r="E160" s="24" t="s">
        <v>137</v>
      </c>
      <c r="F160" s="24">
        <v>655</v>
      </c>
      <c r="G160" s="25" t="s">
        <v>75</v>
      </c>
    </row>
    <row r="161" spans="1:7" ht="45" customHeight="1">
      <c r="A161" s="36">
        <v>157</v>
      </c>
      <c r="B161" s="24">
        <v>6992</v>
      </c>
      <c r="C161" s="24" t="s">
        <v>362</v>
      </c>
      <c r="D161" s="24" t="s">
        <v>136</v>
      </c>
      <c r="E161" s="24" t="s">
        <v>137</v>
      </c>
      <c r="F161" s="24">
        <v>339</v>
      </c>
      <c r="G161" s="25" t="s">
        <v>76</v>
      </c>
    </row>
    <row r="162" spans="1:7" ht="36" customHeight="1">
      <c r="A162" s="36">
        <v>158</v>
      </c>
      <c r="B162" s="24">
        <v>21</v>
      </c>
      <c r="C162" s="71">
        <v>42257</v>
      </c>
      <c r="D162" s="24" t="s">
        <v>136</v>
      </c>
      <c r="E162" s="24" t="s">
        <v>137</v>
      </c>
      <c r="F162" s="24">
        <v>9010</v>
      </c>
      <c r="G162" s="25" t="s">
        <v>664</v>
      </c>
    </row>
    <row r="163" spans="1:7" ht="36" customHeight="1">
      <c r="A163" s="36">
        <v>159</v>
      </c>
      <c r="B163" s="24">
        <v>21</v>
      </c>
      <c r="C163" s="71">
        <v>42257</v>
      </c>
      <c r="D163" s="24" t="s">
        <v>136</v>
      </c>
      <c r="E163" s="24" t="s">
        <v>137</v>
      </c>
      <c r="F163" s="24">
        <v>2700</v>
      </c>
      <c r="G163" s="25" t="s">
        <v>663</v>
      </c>
    </row>
    <row r="164" spans="1:7" ht="36" customHeight="1">
      <c r="A164" s="36">
        <v>160</v>
      </c>
      <c r="B164" s="24">
        <v>21</v>
      </c>
      <c r="C164" s="71">
        <v>42257</v>
      </c>
      <c r="D164" s="24" t="s">
        <v>136</v>
      </c>
      <c r="E164" s="24" t="s">
        <v>137</v>
      </c>
      <c r="F164" s="24">
        <v>2415</v>
      </c>
      <c r="G164" s="25" t="s">
        <v>665</v>
      </c>
    </row>
    <row r="165" spans="1:7" ht="36" customHeight="1">
      <c r="A165" s="36">
        <v>161</v>
      </c>
      <c r="B165" s="24">
        <v>22</v>
      </c>
      <c r="C165" s="71">
        <v>42258</v>
      </c>
      <c r="D165" s="24" t="s">
        <v>136</v>
      </c>
      <c r="E165" s="24" t="s">
        <v>137</v>
      </c>
      <c r="F165" s="24">
        <v>255</v>
      </c>
      <c r="G165" s="25" t="s">
        <v>138</v>
      </c>
    </row>
    <row r="166" spans="1:7" ht="36" customHeight="1">
      <c r="A166" s="36">
        <v>162</v>
      </c>
      <c r="B166" s="24">
        <v>7023</v>
      </c>
      <c r="C166" s="71">
        <v>42261</v>
      </c>
      <c r="D166" s="24" t="s">
        <v>136</v>
      </c>
      <c r="E166" s="24" t="s">
        <v>137</v>
      </c>
      <c r="F166" s="24">
        <v>310</v>
      </c>
      <c r="G166" s="25" t="s">
        <v>662</v>
      </c>
    </row>
    <row r="167" spans="1:7" ht="30">
      <c r="A167" s="36">
        <v>163</v>
      </c>
      <c r="B167" s="24">
        <v>7031</v>
      </c>
      <c r="C167" s="61" t="s">
        <v>77</v>
      </c>
      <c r="D167" s="24" t="s">
        <v>136</v>
      </c>
      <c r="E167" s="24" t="s">
        <v>137</v>
      </c>
      <c r="F167" s="24">
        <v>1214</v>
      </c>
      <c r="G167" s="25" t="s">
        <v>78</v>
      </c>
    </row>
    <row r="168" spans="1:7" ht="30">
      <c r="A168" s="36">
        <v>164</v>
      </c>
      <c r="B168" s="24">
        <v>7041</v>
      </c>
      <c r="C168" s="61" t="s">
        <v>79</v>
      </c>
      <c r="D168" s="24" t="s">
        <v>136</v>
      </c>
      <c r="E168" s="24" t="s">
        <v>137</v>
      </c>
      <c r="F168" s="24">
        <v>350</v>
      </c>
      <c r="G168" s="25" t="s">
        <v>80</v>
      </c>
    </row>
    <row r="169" spans="1:7" ht="15">
      <c r="A169" s="36">
        <v>165</v>
      </c>
      <c r="B169" s="24">
        <v>26</v>
      </c>
      <c r="C169" s="71">
        <v>42265</v>
      </c>
      <c r="D169" s="24" t="s">
        <v>136</v>
      </c>
      <c r="E169" s="24" t="s">
        <v>137</v>
      </c>
      <c r="F169" s="24">
        <v>408</v>
      </c>
      <c r="G169" s="25" t="s">
        <v>138</v>
      </c>
    </row>
    <row r="170" spans="1:7" ht="15">
      <c r="A170" s="36">
        <v>166</v>
      </c>
      <c r="B170" s="24">
        <v>7060</v>
      </c>
      <c r="C170" s="71">
        <v>42268</v>
      </c>
      <c r="D170" s="24" t="s">
        <v>136</v>
      </c>
      <c r="E170" s="24" t="s">
        <v>137</v>
      </c>
      <c r="F170" s="24">
        <v>470</v>
      </c>
      <c r="G170" s="25" t="s">
        <v>662</v>
      </c>
    </row>
    <row r="171" spans="1:7" ht="30">
      <c r="A171" s="36">
        <v>167</v>
      </c>
      <c r="B171" s="24">
        <v>7061</v>
      </c>
      <c r="C171" s="61" t="s">
        <v>81</v>
      </c>
      <c r="D171" s="24" t="s">
        <v>136</v>
      </c>
      <c r="E171" s="24" t="s">
        <v>137</v>
      </c>
      <c r="F171" s="24">
        <v>1305</v>
      </c>
      <c r="G171" s="25" t="s">
        <v>82</v>
      </c>
    </row>
    <row r="172" spans="1:7" ht="15">
      <c r="A172" s="36">
        <v>168</v>
      </c>
      <c r="B172" s="24">
        <v>27</v>
      </c>
      <c r="C172" s="71">
        <v>42272</v>
      </c>
      <c r="D172" s="24" t="s">
        <v>136</v>
      </c>
      <c r="E172" s="24" t="s">
        <v>137</v>
      </c>
      <c r="F172" s="24">
        <v>170</v>
      </c>
      <c r="G172" s="25" t="s">
        <v>138</v>
      </c>
    </row>
    <row r="173" spans="1:7" ht="30">
      <c r="A173" s="36">
        <v>169</v>
      </c>
      <c r="B173" s="24">
        <v>7212</v>
      </c>
      <c r="C173" s="71">
        <v>42272</v>
      </c>
      <c r="D173" s="24" t="s">
        <v>136</v>
      </c>
      <c r="E173" s="24" t="s">
        <v>137</v>
      </c>
      <c r="F173" s="24">
        <v>960</v>
      </c>
      <c r="G173" s="25" t="s">
        <v>666</v>
      </c>
    </row>
    <row r="174" spans="1:7" ht="30">
      <c r="A174" s="36">
        <v>170</v>
      </c>
      <c r="B174" s="24">
        <v>7367</v>
      </c>
      <c r="C174" s="61" t="s">
        <v>83</v>
      </c>
      <c r="D174" s="24" t="s">
        <v>136</v>
      </c>
      <c r="E174" s="24" t="s">
        <v>137</v>
      </c>
      <c r="F174" s="24">
        <v>2094</v>
      </c>
      <c r="G174" s="25" t="s">
        <v>84</v>
      </c>
    </row>
    <row r="175" spans="1:7" ht="15">
      <c r="A175" s="57"/>
      <c r="B175" s="81" t="s">
        <v>130</v>
      </c>
      <c r="C175" s="82"/>
      <c r="D175" s="82"/>
      <c r="E175" s="83"/>
      <c r="F175" s="69">
        <f>SUM(F5:F174)</f>
        <v>5821282</v>
      </c>
      <c r="G175" s="70"/>
    </row>
  </sheetData>
  <sheetProtection/>
  <mergeCells count="2">
    <mergeCell ref="A2:G2"/>
    <mergeCell ref="B175:E175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8"/>
  <sheetViews>
    <sheetView tabSelected="1" zoomScale="140" zoomScaleNormal="14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42" customWidth="1"/>
    <col min="2" max="2" width="11.140625" style="46" customWidth="1"/>
    <col min="3" max="3" width="11.8515625" style="51" customWidth="1"/>
    <col min="4" max="4" width="10.00390625" style="52" customWidth="1"/>
    <col min="5" max="5" width="6.28125" style="52" customWidth="1"/>
    <col min="6" max="6" width="12.421875" style="43" customWidth="1"/>
    <col min="7" max="7" width="47.7109375" style="62" customWidth="1"/>
    <col min="8" max="16384" width="9.140625" style="44" customWidth="1"/>
  </cols>
  <sheetData>
    <row r="1" spans="1:2" ht="15.75" customHeight="1">
      <c r="A1" s="40" t="s">
        <v>131</v>
      </c>
      <c r="B1" s="41"/>
    </row>
    <row r="2" spans="1:7" ht="28.5" customHeight="1">
      <c r="A2" s="84" t="s">
        <v>361</v>
      </c>
      <c r="B2" s="84"/>
      <c r="C2" s="84"/>
      <c r="D2" s="84"/>
      <c r="E2" s="84"/>
      <c r="F2" s="84"/>
      <c r="G2" s="84"/>
    </row>
    <row r="4" spans="1:7" s="45" customFormat="1" ht="30">
      <c r="A4" s="21" t="s">
        <v>132</v>
      </c>
      <c r="B4" s="26" t="s">
        <v>133</v>
      </c>
      <c r="C4" s="50" t="s">
        <v>134</v>
      </c>
      <c r="D4" s="53" t="s">
        <v>135</v>
      </c>
      <c r="E4" s="53" t="s">
        <v>127</v>
      </c>
      <c r="F4" s="22" t="s">
        <v>128</v>
      </c>
      <c r="G4" s="21" t="s">
        <v>129</v>
      </c>
    </row>
    <row r="5" spans="1:7" s="45" customFormat="1" ht="15">
      <c r="A5" s="74">
        <v>1</v>
      </c>
      <c r="B5" s="72">
        <v>892</v>
      </c>
      <c r="C5" s="95">
        <v>42251</v>
      </c>
      <c r="D5" s="76" t="s">
        <v>136</v>
      </c>
      <c r="E5" s="76" t="s">
        <v>126</v>
      </c>
      <c r="F5" s="73">
        <v>-0.83</v>
      </c>
      <c r="G5" s="74" t="s">
        <v>670</v>
      </c>
    </row>
    <row r="6" spans="1:7" s="45" customFormat="1" ht="30">
      <c r="A6" s="74">
        <v>2</v>
      </c>
      <c r="B6" s="72">
        <v>1430</v>
      </c>
      <c r="C6" s="95">
        <v>42251</v>
      </c>
      <c r="D6" s="76" t="s">
        <v>136</v>
      </c>
      <c r="E6" s="76" t="s">
        <v>126</v>
      </c>
      <c r="F6" s="73">
        <v>-0.93</v>
      </c>
      <c r="G6" s="74" t="s">
        <v>671</v>
      </c>
    </row>
    <row r="7" spans="1:7" s="45" customFormat="1" ht="15">
      <c r="A7" s="74">
        <v>3</v>
      </c>
      <c r="B7" s="72">
        <v>930</v>
      </c>
      <c r="C7" s="95">
        <v>42254</v>
      </c>
      <c r="D7" s="76" t="s">
        <v>136</v>
      </c>
      <c r="E7" s="76" t="s">
        <v>126</v>
      </c>
      <c r="F7" s="73">
        <v>-10.52</v>
      </c>
      <c r="G7" s="74" t="s">
        <v>670</v>
      </c>
    </row>
    <row r="8" spans="1:7" s="45" customFormat="1" ht="30">
      <c r="A8" s="74">
        <v>4</v>
      </c>
      <c r="B8" s="72">
        <v>1870</v>
      </c>
      <c r="C8" s="95">
        <v>42254</v>
      </c>
      <c r="D8" s="76" t="s">
        <v>136</v>
      </c>
      <c r="E8" s="76" t="s">
        <v>126</v>
      </c>
      <c r="F8" s="73">
        <v>-0.5</v>
      </c>
      <c r="G8" s="74" t="s">
        <v>671</v>
      </c>
    </row>
    <row r="9" spans="1:7" s="45" customFormat="1" ht="15">
      <c r="A9" s="74">
        <v>5</v>
      </c>
      <c r="B9" s="72">
        <v>19</v>
      </c>
      <c r="C9" s="95">
        <v>42254</v>
      </c>
      <c r="D9" s="76" t="s">
        <v>136</v>
      </c>
      <c r="E9" s="76" t="s">
        <v>126</v>
      </c>
      <c r="F9" s="73">
        <v>250</v>
      </c>
      <c r="G9" s="74" t="s">
        <v>667</v>
      </c>
    </row>
    <row r="10" spans="1:7" ht="45">
      <c r="A10" s="74">
        <v>6</v>
      </c>
      <c r="B10" s="76">
        <v>6824</v>
      </c>
      <c r="C10" s="76" t="s">
        <v>505</v>
      </c>
      <c r="D10" s="76" t="s">
        <v>136</v>
      </c>
      <c r="E10" s="76" t="s">
        <v>126</v>
      </c>
      <c r="F10" s="76">
        <v>130</v>
      </c>
      <c r="G10" s="63" t="s">
        <v>590</v>
      </c>
    </row>
    <row r="11" spans="1:7" ht="15">
      <c r="A11" s="74">
        <v>7</v>
      </c>
      <c r="B11" s="76">
        <v>971</v>
      </c>
      <c r="C11" s="76" t="s">
        <v>505</v>
      </c>
      <c r="D11" s="76" t="s">
        <v>136</v>
      </c>
      <c r="E11" s="76" t="s">
        <v>126</v>
      </c>
      <c r="F11" s="76">
        <v>-2.22</v>
      </c>
      <c r="G11" s="74" t="s">
        <v>670</v>
      </c>
    </row>
    <row r="12" spans="1:7" ht="15">
      <c r="A12" s="74">
        <v>8</v>
      </c>
      <c r="B12" s="76">
        <v>20</v>
      </c>
      <c r="C12" s="76" t="s">
        <v>505</v>
      </c>
      <c r="D12" s="76" t="s">
        <v>136</v>
      </c>
      <c r="E12" s="76" t="s">
        <v>126</v>
      </c>
      <c r="F12" s="76">
        <v>54.5</v>
      </c>
      <c r="G12" s="74" t="s">
        <v>667</v>
      </c>
    </row>
    <row r="13" spans="1:7" ht="30">
      <c r="A13" s="74">
        <v>9</v>
      </c>
      <c r="B13" s="76">
        <v>7</v>
      </c>
      <c r="C13" s="76" t="s">
        <v>505</v>
      </c>
      <c r="D13" s="76" t="s">
        <v>136</v>
      </c>
      <c r="E13" s="76" t="s">
        <v>126</v>
      </c>
      <c r="F13" s="76">
        <v>-24</v>
      </c>
      <c r="G13" s="74" t="s">
        <v>671</v>
      </c>
    </row>
    <row r="14" spans="1:7" ht="45">
      <c r="A14" s="74">
        <v>10</v>
      </c>
      <c r="B14" s="76">
        <v>6882</v>
      </c>
      <c r="C14" s="76" t="s">
        <v>362</v>
      </c>
      <c r="D14" s="76" t="s">
        <v>136</v>
      </c>
      <c r="E14" s="76" t="s">
        <v>126</v>
      </c>
      <c r="F14" s="76">
        <v>4400</v>
      </c>
      <c r="G14" s="63" t="s">
        <v>591</v>
      </c>
    </row>
    <row r="15" spans="1:7" ht="45">
      <c r="A15" s="74">
        <v>11</v>
      </c>
      <c r="B15" s="76">
        <v>6999</v>
      </c>
      <c r="C15" s="76" t="s">
        <v>331</v>
      </c>
      <c r="D15" s="76" t="s">
        <v>136</v>
      </c>
      <c r="E15" s="76" t="s">
        <v>126</v>
      </c>
      <c r="F15" s="76">
        <v>128.25</v>
      </c>
      <c r="G15" s="63" t="s">
        <v>506</v>
      </c>
    </row>
    <row r="16" spans="1:7" ht="15">
      <c r="A16" s="74">
        <v>12</v>
      </c>
      <c r="B16" s="76">
        <v>21</v>
      </c>
      <c r="C16" s="76" t="s">
        <v>331</v>
      </c>
      <c r="D16" s="76" t="s">
        <v>136</v>
      </c>
      <c r="E16" s="76" t="s">
        <v>126</v>
      </c>
      <c r="F16" s="76">
        <v>950</v>
      </c>
      <c r="G16" s="63" t="s">
        <v>668</v>
      </c>
    </row>
    <row r="17" spans="1:7" ht="45">
      <c r="A17" s="74">
        <v>13</v>
      </c>
      <c r="B17" s="76">
        <v>7000</v>
      </c>
      <c r="C17" s="76" t="s">
        <v>331</v>
      </c>
      <c r="D17" s="76" t="s">
        <v>136</v>
      </c>
      <c r="E17" s="76" t="s">
        <v>126</v>
      </c>
      <c r="F17" s="76">
        <v>47.02</v>
      </c>
      <c r="G17" s="63" t="s">
        <v>507</v>
      </c>
    </row>
    <row r="18" spans="1:7" ht="45">
      <c r="A18" s="74">
        <v>14</v>
      </c>
      <c r="B18" s="76">
        <v>7001</v>
      </c>
      <c r="C18" s="76" t="s">
        <v>331</v>
      </c>
      <c r="D18" s="76" t="s">
        <v>136</v>
      </c>
      <c r="E18" s="76" t="s">
        <v>126</v>
      </c>
      <c r="F18" s="76">
        <v>24.75</v>
      </c>
      <c r="G18" s="63" t="s">
        <v>508</v>
      </c>
    </row>
    <row r="19" spans="1:7" ht="15">
      <c r="A19" s="74">
        <v>15</v>
      </c>
      <c r="B19" s="76">
        <v>22</v>
      </c>
      <c r="C19" s="75">
        <v>42258</v>
      </c>
      <c r="D19" s="76" t="s">
        <v>136</v>
      </c>
      <c r="E19" s="76" t="s">
        <v>126</v>
      </c>
      <c r="F19" s="76">
        <v>2854</v>
      </c>
      <c r="G19" s="74" t="s">
        <v>667</v>
      </c>
    </row>
    <row r="20" spans="1:7" ht="30">
      <c r="A20" s="74">
        <v>16</v>
      </c>
      <c r="B20" s="76">
        <v>10</v>
      </c>
      <c r="C20" s="75">
        <v>42258</v>
      </c>
      <c r="D20" s="76" t="s">
        <v>136</v>
      </c>
      <c r="E20" s="76" t="s">
        <v>126</v>
      </c>
      <c r="F20" s="76">
        <v>-12.56</v>
      </c>
      <c r="G20" s="74" t="s">
        <v>672</v>
      </c>
    </row>
    <row r="21" spans="1:7" ht="30">
      <c r="A21" s="74">
        <v>17</v>
      </c>
      <c r="B21" s="76">
        <v>18</v>
      </c>
      <c r="C21" s="75">
        <v>42258</v>
      </c>
      <c r="D21" s="76" t="s">
        <v>136</v>
      </c>
      <c r="E21" s="76" t="s">
        <v>126</v>
      </c>
      <c r="F21" s="76">
        <v>-5.95</v>
      </c>
      <c r="G21" s="74" t="s">
        <v>673</v>
      </c>
    </row>
    <row r="22" spans="1:7" ht="45">
      <c r="A22" s="74">
        <v>18</v>
      </c>
      <c r="B22" s="76">
        <v>7022</v>
      </c>
      <c r="C22" s="76" t="s">
        <v>509</v>
      </c>
      <c r="D22" s="76" t="s">
        <v>136</v>
      </c>
      <c r="E22" s="76" t="s">
        <v>126</v>
      </c>
      <c r="F22" s="76">
        <v>500</v>
      </c>
      <c r="G22" s="63" t="s">
        <v>592</v>
      </c>
    </row>
    <row r="23" spans="1:7" ht="15">
      <c r="A23" s="74">
        <v>19</v>
      </c>
      <c r="B23" s="76">
        <v>23</v>
      </c>
      <c r="C23" s="76" t="s">
        <v>509</v>
      </c>
      <c r="D23" s="76" t="s">
        <v>136</v>
      </c>
      <c r="E23" s="76" t="s">
        <v>126</v>
      </c>
      <c r="F23" s="76">
        <v>250</v>
      </c>
      <c r="G23" s="74" t="s">
        <v>667</v>
      </c>
    </row>
    <row r="24" spans="1:7" ht="15">
      <c r="A24" s="74">
        <v>20</v>
      </c>
      <c r="B24" s="76">
        <v>799</v>
      </c>
      <c r="C24" s="75">
        <v>42262</v>
      </c>
      <c r="D24" s="76" t="s">
        <v>136</v>
      </c>
      <c r="E24" s="76" t="s">
        <v>126</v>
      </c>
      <c r="F24" s="76">
        <v>-0.27</v>
      </c>
      <c r="G24" s="74" t="s">
        <v>670</v>
      </c>
    </row>
    <row r="25" spans="1:7" ht="15">
      <c r="A25" s="74">
        <v>21</v>
      </c>
      <c r="B25" s="76">
        <v>24</v>
      </c>
      <c r="C25" s="75">
        <v>42263</v>
      </c>
      <c r="D25" s="76" t="s">
        <v>136</v>
      </c>
      <c r="E25" s="76" t="s">
        <v>126</v>
      </c>
      <c r="F25" s="76">
        <v>2164</v>
      </c>
      <c r="G25" s="74" t="s">
        <v>667</v>
      </c>
    </row>
    <row r="26" spans="1:7" ht="15">
      <c r="A26" s="74">
        <v>22</v>
      </c>
      <c r="B26" s="76">
        <v>25</v>
      </c>
      <c r="C26" s="75">
        <v>42264</v>
      </c>
      <c r="D26" s="76" t="s">
        <v>136</v>
      </c>
      <c r="E26" s="76" t="s">
        <v>126</v>
      </c>
      <c r="F26" s="76">
        <v>95.42</v>
      </c>
      <c r="G26" s="74" t="s">
        <v>667</v>
      </c>
    </row>
    <row r="27" spans="1:7" ht="45">
      <c r="A27" s="74">
        <v>23</v>
      </c>
      <c r="B27" s="76">
        <v>7065</v>
      </c>
      <c r="C27" s="76" t="s">
        <v>81</v>
      </c>
      <c r="D27" s="76" t="s">
        <v>136</v>
      </c>
      <c r="E27" s="76" t="s">
        <v>126</v>
      </c>
      <c r="F27" s="76">
        <v>228</v>
      </c>
      <c r="G27" s="63" t="s">
        <v>510</v>
      </c>
    </row>
    <row r="28" spans="1:7" ht="30">
      <c r="A28" s="74">
        <v>24</v>
      </c>
      <c r="B28" s="77">
        <v>21</v>
      </c>
      <c r="C28" s="76" t="s">
        <v>81</v>
      </c>
      <c r="D28" s="76" t="s">
        <v>136</v>
      </c>
      <c r="E28" s="76" t="s">
        <v>126</v>
      </c>
      <c r="F28" s="76">
        <v>-163.47</v>
      </c>
      <c r="G28" s="74" t="s">
        <v>671</v>
      </c>
    </row>
    <row r="29" spans="1:7" ht="45">
      <c r="A29" s="74">
        <v>25</v>
      </c>
      <c r="B29" s="77">
        <v>7076</v>
      </c>
      <c r="C29" s="76" t="s">
        <v>511</v>
      </c>
      <c r="D29" s="76" t="s">
        <v>136</v>
      </c>
      <c r="E29" s="76" t="s">
        <v>126</v>
      </c>
      <c r="F29" s="76">
        <v>120</v>
      </c>
      <c r="G29" s="63" t="s">
        <v>512</v>
      </c>
    </row>
    <row r="30" spans="1:7" ht="15">
      <c r="A30" s="74">
        <v>26</v>
      </c>
      <c r="B30" s="77" t="s">
        <v>674</v>
      </c>
      <c r="C30" s="76" t="s">
        <v>511</v>
      </c>
      <c r="D30" s="76" t="s">
        <v>136</v>
      </c>
      <c r="E30" s="76" t="s">
        <v>126</v>
      </c>
      <c r="F30" s="76">
        <v>-26.88</v>
      </c>
      <c r="G30" s="74" t="s">
        <v>670</v>
      </c>
    </row>
    <row r="31" spans="1:7" ht="45">
      <c r="A31" s="74">
        <v>27</v>
      </c>
      <c r="B31" s="77">
        <v>7084</v>
      </c>
      <c r="C31" s="76" t="s">
        <v>513</v>
      </c>
      <c r="D31" s="76" t="s">
        <v>136</v>
      </c>
      <c r="E31" s="76" t="s">
        <v>126</v>
      </c>
      <c r="F31" s="76">
        <v>46</v>
      </c>
      <c r="G31" s="63" t="s">
        <v>514</v>
      </c>
    </row>
    <row r="32" spans="1:7" ht="45">
      <c r="A32" s="74">
        <v>28</v>
      </c>
      <c r="B32" s="76">
        <v>7085</v>
      </c>
      <c r="C32" s="76" t="s">
        <v>513</v>
      </c>
      <c r="D32" s="76" t="s">
        <v>136</v>
      </c>
      <c r="E32" s="76" t="s">
        <v>126</v>
      </c>
      <c r="F32" s="76">
        <v>253</v>
      </c>
      <c r="G32" s="63" t="s">
        <v>515</v>
      </c>
    </row>
    <row r="33" spans="1:7" ht="30">
      <c r="A33" s="74">
        <v>29</v>
      </c>
      <c r="B33" s="76">
        <v>7084</v>
      </c>
      <c r="C33" s="76" t="s">
        <v>513</v>
      </c>
      <c r="D33" s="76" t="s">
        <v>136</v>
      </c>
      <c r="E33" s="76" t="s">
        <v>126</v>
      </c>
      <c r="F33" s="76">
        <v>80</v>
      </c>
      <c r="G33" s="63" t="s">
        <v>675</v>
      </c>
    </row>
    <row r="34" spans="1:7" ht="15">
      <c r="A34" s="74">
        <v>30</v>
      </c>
      <c r="B34" s="76" t="s">
        <v>674</v>
      </c>
      <c r="C34" s="76" t="s">
        <v>513</v>
      </c>
      <c r="D34" s="76" t="s">
        <v>136</v>
      </c>
      <c r="E34" s="76" t="s">
        <v>126</v>
      </c>
      <c r="F34" s="76">
        <v>-59.91</v>
      </c>
      <c r="G34" s="74" t="s">
        <v>670</v>
      </c>
    </row>
    <row r="35" spans="1:7" ht="45">
      <c r="A35" s="74">
        <v>31</v>
      </c>
      <c r="B35" s="76">
        <v>7086</v>
      </c>
      <c r="C35" s="76" t="s">
        <v>513</v>
      </c>
      <c r="D35" s="76" t="s">
        <v>136</v>
      </c>
      <c r="E35" s="76" t="s">
        <v>126</v>
      </c>
      <c r="F35" s="76">
        <v>150</v>
      </c>
      <c r="G35" s="63" t="s">
        <v>516</v>
      </c>
    </row>
    <row r="36" spans="1:7" ht="15">
      <c r="A36" s="74">
        <v>32</v>
      </c>
      <c r="B36" s="76">
        <v>27</v>
      </c>
      <c r="C36" s="75">
        <v>42272</v>
      </c>
      <c r="D36" s="76"/>
      <c r="E36" s="76"/>
      <c r="F36" s="76">
        <v>0.89</v>
      </c>
      <c r="G36" s="74" t="s">
        <v>669</v>
      </c>
    </row>
    <row r="37" spans="1:7" ht="45">
      <c r="A37" s="74">
        <v>33</v>
      </c>
      <c r="B37" s="76">
        <v>7087</v>
      </c>
      <c r="C37" s="76" t="s">
        <v>87</v>
      </c>
      <c r="D37" s="76" t="s">
        <v>136</v>
      </c>
      <c r="E37" s="76" t="s">
        <v>126</v>
      </c>
      <c r="F37" s="76">
        <v>13840.87</v>
      </c>
      <c r="G37" s="63" t="s">
        <v>535</v>
      </c>
    </row>
    <row r="38" spans="1:7" ht="15">
      <c r="A38" s="74">
        <v>34</v>
      </c>
      <c r="B38" s="76" t="s">
        <v>674</v>
      </c>
      <c r="C38" s="76" t="s">
        <v>87</v>
      </c>
      <c r="D38" s="76" t="s">
        <v>136</v>
      </c>
      <c r="E38" s="76" t="s">
        <v>126</v>
      </c>
      <c r="F38" s="76">
        <v>-34.87</v>
      </c>
      <c r="G38" s="74" t="s">
        <v>670</v>
      </c>
    </row>
    <row r="39" spans="1:7" ht="45">
      <c r="A39" s="74">
        <v>35</v>
      </c>
      <c r="B39" s="76">
        <v>7088</v>
      </c>
      <c r="C39" s="76" t="s">
        <v>87</v>
      </c>
      <c r="D39" s="76" t="s">
        <v>136</v>
      </c>
      <c r="E39" s="76" t="s">
        <v>126</v>
      </c>
      <c r="F39" s="76">
        <v>369318.03</v>
      </c>
      <c r="G39" s="63" t="s">
        <v>536</v>
      </c>
    </row>
    <row r="40" spans="1:7" ht="45">
      <c r="A40" s="74">
        <v>36</v>
      </c>
      <c r="B40" s="76">
        <v>7089</v>
      </c>
      <c r="C40" s="76" t="s">
        <v>87</v>
      </c>
      <c r="D40" s="76" t="s">
        <v>136</v>
      </c>
      <c r="E40" s="76" t="s">
        <v>126</v>
      </c>
      <c r="F40" s="76">
        <v>5471.08</v>
      </c>
      <c r="G40" s="63" t="s">
        <v>537</v>
      </c>
    </row>
    <row r="41" spans="1:7" ht="45">
      <c r="A41" s="74">
        <v>37</v>
      </c>
      <c r="B41" s="76">
        <v>7090</v>
      </c>
      <c r="C41" s="76" t="s">
        <v>87</v>
      </c>
      <c r="D41" s="76" t="s">
        <v>136</v>
      </c>
      <c r="E41" s="76" t="s">
        <v>126</v>
      </c>
      <c r="F41" s="76">
        <v>8247.3</v>
      </c>
      <c r="G41" s="63" t="s">
        <v>538</v>
      </c>
    </row>
    <row r="42" spans="1:7" ht="45">
      <c r="A42" s="74">
        <v>38</v>
      </c>
      <c r="B42" s="76">
        <v>7091</v>
      </c>
      <c r="C42" s="76" t="s">
        <v>87</v>
      </c>
      <c r="D42" s="76" t="s">
        <v>136</v>
      </c>
      <c r="E42" s="76" t="s">
        <v>126</v>
      </c>
      <c r="F42" s="76">
        <v>8389.8</v>
      </c>
      <c r="G42" s="63" t="s">
        <v>539</v>
      </c>
    </row>
    <row r="43" spans="1:7" ht="60">
      <c r="A43" s="74">
        <v>39</v>
      </c>
      <c r="B43" s="76">
        <v>7092</v>
      </c>
      <c r="C43" s="76" t="s">
        <v>87</v>
      </c>
      <c r="D43" s="76" t="s">
        <v>136</v>
      </c>
      <c r="E43" s="76" t="s">
        <v>126</v>
      </c>
      <c r="F43" s="76">
        <v>15945.62</v>
      </c>
      <c r="G43" s="63" t="s">
        <v>540</v>
      </c>
    </row>
    <row r="44" spans="1:7" ht="45">
      <c r="A44" s="74">
        <v>40</v>
      </c>
      <c r="B44" s="76">
        <v>7093</v>
      </c>
      <c r="C44" s="76" t="s">
        <v>87</v>
      </c>
      <c r="D44" s="76" t="s">
        <v>136</v>
      </c>
      <c r="E44" s="76" t="s">
        <v>126</v>
      </c>
      <c r="F44" s="76">
        <v>531.85</v>
      </c>
      <c r="G44" s="63" t="s">
        <v>541</v>
      </c>
    </row>
    <row r="45" spans="1:7" ht="45">
      <c r="A45" s="74">
        <v>41</v>
      </c>
      <c r="B45" s="76">
        <v>7094</v>
      </c>
      <c r="C45" s="76" t="s">
        <v>87</v>
      </c>
      <c r="D45" s="76" t="s">
        <v>136</v>
      </c>
      <c r="E45" s="76" t="s">
        <v>126</v>
      </c>
      <c r="F45" s="76">
        <v>886.42</v>
      </c>
      <c r="G45" s="63" t="s">
        <v>542</v>
      </c>
    </row>
    <row r="46" spans="1:7" ht="30">
      <c r="A46" s="74">
        <v>42</v>
      </c>
      <c r="B46" s="76">
        <v>7095</v>
      </c>
      <c r="C46" s="76" t="s">
        <v>87</v>
      </c>
      <c r="D46" s="76" t="s">
        <v>136</v>
      </c>
      <c r="E46" s="76" t="s">
        <v>126</v>
      </c>
      <c r="F46" s="76">
        <v>8955.48</v>
      </c>
      <c r="G46" s="63" t="s">
        <v>543</v>
      </c>
    </row>
    <row r="47" spans="1:7" ht="45">
      <c r="A47" s="74">
        <v>43</v>
      </c>
      <c r="B47" s="76">
        <v>7096</v>
      </c>
      <c r="C47" s="76" t="s">
        <v>87</v>
      </c>
      <c r="D47" s="76" t="s">
        <v>136</v>
      </c>
      <c r="E47" s="76" t="s">
        <v>126</v>
      </c>
      <c r="F47" s="76">
        <v>28217.41</v>
      </c>
      <c r="G47" s="63" t="s">
        <v>544</v>
      </c>
    </row>
    <row r="48" spans="1:7" ht="45">
      <c r="A48" s="74">
        <v>44</v>
      </c>
      <c r="B48" s="76">
        <v>7097</v>
      </c>
      <c r="C48" s="76" t="s">
        <v>87</v>
      </c>
      <c r="D48" s="76" t="s">
        <v>136</v>
      </c>
      <c r="E48" s="76" t="s">
        <v>126</v>
      </c>
      <c r="F48" s="76">
        <v>32558.21</v>
      </c>
      <c r="G48" s="63" t="s">
        <v>545</v>
      </c>
    </row>
    <row r="49" spans="1:7" ht="45">
      <c r="A49" s="74">
        <v>45</v>
      </c>
      <c r="B49" s="76">
        <v>7098</v>
      </c>
      <c r="C49" s="76" t="s">
        <v>87</v>
      </c>
      <c r="D49" s="76" t="s">
        <v>136</v>
      </c>
      <c r="E49" s="76" t="s">
        <v>126</v>
      </c>
      <c r="F49" s="76">
        <v>6456.7</v>
      </c>
      <c r="G49" s="63" t="s">
        <v>546</v>
      </c>
    </row>
    <row r="50" spans="1:7" ht="30">
      <c r="A50" s="74">
        <v>46</v>
      </c>
      <c r="B50" s="76">
        <v>7099</v>
      </c>
      <c r="C50" s="76" t="s">
        <v>87</v>
      </c>
      <c r="D50" s="76" t="s">
        <v>136</v>
      </c>
      <c r="E50" s="76" t="s">
        <v>126</v>
      </c>
      <c r="F50" s="76">
        <v>10458.28</v>
      </c>
      <c r="G50" s="63" t="s">
        <v>547</v>
      </c>
    </row>
    <row r="51" spans="1:7" ht="45">
      <c r="A51" s="74">
        <v>47</v>
      </c>
      <c r="B51" s="76">
        <v>7100</v>
      </c>
      <c r="C51" s="76" t="s">
        <v>87</v>
      </c>
      <c r="D51" s="76" t="s">
        <v>136</v>
      </c>
      <c r="E51" s="76" t="s">
        <v>126</v>
      </c>
      <c r="F51" s="76">
        <v>63921.6</v>
      </c>
      <c r="G51" s="63" t="s">
        <v>548</v>
      </c>
    </row>
    <row r="52" spans="1:7" ht="45">
      <c r="A52" s="74">
        <v>48</v>
      </c>
      <c r="B52" s="76">
        <v>7101</v>
      </c>
      <c r="C52" s="76" t="s">
        <v>87</v>
      </c>
      <c r="D52" s="76" t="s">
        <v>136</v>
      </c>
      <c r="E52" s="76" t="s">
        <v>126</v>
      </c>
      <c r="F52" s="76">
        <v>16073.05</v>
      </c>
      <c r="G52" s="63" t="s">
        <v>549</v>
      </c>
    </row>
    <row r="53" spans="1:7" ht="45">
      <c r="A53" s="74">
        <v>49</v>
      </c>
      <c r="B53" s="76">
        <v>7102</v>
      </c>
      <c r="C53" s="76" t="s">
        <v>87</v>
      </c>
      <c r="D53" s="76" t="s">
        <v>136</v>
      </c>
      <c r="E53" s="76" t="s">
        <v>126</v>
      </c>
      <c r="F53" s="76">
        <v>6648.15</v>
      </c>
      <c r="G53" s="63" t="s">
        <v>550</v>
      </c>
    </row>
    <row r="54" spans="1:7" ht="30">
      <c r="A54" s="74">
        <v>50</v>
      </c>
      <c r="B54" s="76">
        <v>7103</v>
      </c>
      <c r="C54" s="76" t="s">
        <v>87</v>
      </c>
      <c r="D54" s="76" t="s">
        <v>136</v>
      </c>
      <c r="E54" s="76" t="s">
        <v>126</v>
      </c>
      <c r="F54" s="76">
        <v>14544.83</v>
      </c>
      <c r="G54" s="63" t="s">
        <v>551</v>
      </c>
    </row>
    <row r="55" spans="1:7" ht="45">
      <c r="A55" s="74">
        <v>51</v>
      </c>
      <c r="B55" s="76">
        <v>7104</v>
      </c>
      <c r="C55" s="76" t="s">
        <v>87</v>
      </c>
      <c r="D55" s="76" t="s">
        <v>136</v>
      </c>
      <c r="E55" s="76" t="s">
        <v>126</v>
      </c>
      <c r="F55" s="76">
        <v>21891.61</v>
      </c>
      <c r="G55" s="63" t="s">
        <v>552</v>
      </c>
    </row>
    <row r="56" spans="1:7" ht="30">
      <c r="A56" s="74">
        <v>52</v>
      </c>
      <c r="B56" s="76">
        <v>7105</v>
      </c>
      <c r="C56" s="76" t="s">
        <v>87</v>
      </c>
      <c r="D56" s="76" t="s">
        <v>136</v>
      </c>
      <c r="E56" s="76" t="s">
        <v>126</v>
      </c>
      <c r="F56" s="76">
        <v>41539.05</v>
      </c>
      <c r="G56" s="63" t="s">
        <v>553</v>
      </c>
    </row>
    <row r="57" spans="1:7" ht="45">
      <c r="A57" s="74">
        <v>53</v>
      </c>
      <c r="B57" s="76">
        <v>7106</v>
      </c>
      <c r="C57" s="76" t="s">
        <v>87</v>
      </c>
      <c r="D57" s="76" t="s">
        <v>136</v>
      </c>
      <c r="E57" s="76" t="s">
        <v>126</v>
      </c>
      <c r="F57" s="76">
        <v>9499.94</v>
      </c>
      <c r="G57" s="63" t="s">
        <v>554</v>
      </c>
    </row>
    <row r="58" spans="1:7" ht="45">
      <c r="A58" s="74">
        <v>54</v>
      </c>
      <c r="B58" s="76">
        <v>7107</v>
      </c>
      <c r="C58" s="76" t="s">
        <v>87</v>
      </c>
      <c r="D58" s="76" t="s">
        <v>136</v>
      </c>
      <c r="E58" s="76" t="s">
        <v>126</v>
      </c>
      <c r="F58" s="76">
        <v>35345.95</v>
      </c>
      <c r="G58" s="63" t="s">
        <v>555</v>
      </c>
    </row>
    <row r="59" spans="1:7" ht="45">
      <c r="A59" s="74">
        <v>55</v>
      </c>
      <c r="B59" s="76">
        <v>7108</v>
      </c>
      <c r="C59" s="76" t="s">
        <v>87</v>
      </c>
      <c r="D59" s="76" t="s">
        <v>136</v>
      </c>
      <c r="E59" s="76" t="s">
        <v>126</v>
      </c>
      <c r="F59" s="76">
        <v>1242.92</v>
      </c>
      <c r="G59" s="63" t="s">
        <v>556</v>
      </c>
    </row>
    <row r="60" spans="1:7" ht="45">
      <c r="A60" s="74">
        <v>56</v>
      </c>
      <c r="B60" s="76">
        <v>7109</v>
      </c>
      <c r="C60" s="76" t="s">
        <v>87</v>
      </c>
      <c r="D60" s="76" t="s">
        <v>136</v>
      </c>
      <c r="E60" s="76" t="s">
        <v>126</v>
      </c>
      <c r="F60" s="76">
        <v>27857.52</v>
      </c>
      <c r="G60" s="63" t="s">
        <v>557</v>
      </c>
    </row>
    <row r="61" spans="1:7" ht="45">
      <c r="A61" s="74">
        <v>57</v>
      </c>
      <c r="B61" s="76">
        <v>7110</v>
      </c>
      <c r="C61" s="76" t="s">
        <v>87</v>
      </c>
      <c r="D61" s="76" t="s">
        <v>136</v>
      </c>
      <c r="E61" s="76" t="s">
        <v>126</v>
      </c>
      <c r="F61" s="76">
        <v>9428.82</v>
      </c>
      <c r="G61" s="63" t="s">
        <v>558</v>
      </c>
    </row>
    <row r="62" spans="1:7" ht="30">
      <c r="A62" s="74">
        <v>58</v>
      </c>
      <c r="B62" s="76">
        <v>7111</v>
      </c>
      <c r="C62" s="76" t="s">
        <v>87</v>
      </c>
      <c r="D62" s="76" t="s">
        <v>136</v>
      </c>
      <c r="E62" s="76" t="s">
        <v>126</v>
      </c>
      <c r="F62" s="76">
        <v>18156.26</v>
      </c>
      <c r="G62" s="63" t="s">
        <v>559</v>
      </c>
    </row>
    <row r="63" spans="1:7" ht="45">
      <c r="A63" s="74">
        <v>59</v>
      </c>
      <c r="B63" s="76">
        <v>7112</v>
      </c>
      <c r="C63" s="76" t="s">
        <v>87</v>
      </c>
      <c r="D63" s="76" t="s">
        <v>136</v>
      </c>
      <c r="E63" s="76" t="s">
        <v>126</v>
      </c>
      <c r="F63" s="76">
        <v>300</v>
      </c>
      <c r="G63" s="63" t="s">
        <v>560</v>
      </c>
    </row>
    <row r="64" spans="1:7" ht="45">
      <c r="A64" s="74">
        <v>60</v>
      </c>
      <c r="B64" s="76">
        <v>7113</v>
      </c>
      <c r="C64" s="76" t="s">
        <v>87</v>
      </c>
      <c r="D64" s="76" t="s">
        <v>136</v>
      </c>
      <c r="E64" s="76" t="s">
        <v>126</v>
      </c>
      <c r="F64" s="76">
        <v>9506.85</v>
      </c>
      <c r="G64" s="63" t="s">
        <v>561</v>
      </c>
    </row>
    <row r="65" spans="1:7" ht="45">
      <c r="A65" s="74">
        <v>61</v>
      </c>
      <c r="B65" s="76">
        <v>7114</v>
      </c>
      <c r="C65" s="76" t="s">
        <v>87</v>
      </c>
      <c r="D65" s="76" t="s">
        <v>136</v>
      </c>
      <c r="E65" s="76" t="s">
        <v>126</v>
      </c>
      <c r="F65" s="76">
        <v>8775.56</v>
      </c>
      <c r="G65" s="63" t="s">
        <v>562</v>
      </c>
    </row>
    <row r="66" spans="1:7" ht="45">
      <c r="A66" s="74">
        <v>62</v>
      </c>
      <c r="B66" s="76">
        <v>7115</v>
      </c>
      <c r="C66" s="76" t="s">
        <v>87</v>
      </c>
      <c r="D66" s="76" t="s">
        <v>136</v>
      </c>
      <c r="E66" s="76" t="s">
        <v>126</v>
      </c>
      <c r="F66" s="76">
        <v>9318.05</v>
      </c>
      <c r="G66" s="63" t="s">
        <v>563</v>
      </c>
    </row>
    <row r="67" spans="1:7" ht="45">
      <c r="A67" s="74">
        <v>63</v>
      </c>
      <c r="B67" s="76">
        <v>7116</v>
      </c>
      <c r="C67" s="76" t="s">
        <v>87</v>
      </c>
      <c r="D67" s="76" t="s">
        <v>136</v>
      </c>
      <c r="E67" s="76" t="s">
        <v>126</v>
      </c>
      <c r="F67" s="76">
        <v>157.58</v>
      </c>
      <c r="G67" s="63" t="s">
        <v>564</v>
      </c>
    </row>
    <row r="68" spans="1:7" ht="45">
      <c r="A68" s="74">
        <v>64</v>
      </c>
      <c r="B68" s="76">
        <v>7117</v>
      </c>
      <c r="C68" s="76" t="s">
        <v>87</v>
      </c>
      <c r="D68" s="76" t="s">
        <v>136</v>
      </c>
      <c r="E68" s="76" t="s">
        <v>126</v>
      </c>
      <c r="F68" s="76">
        <v>12614.6</v>
      </c>
      <c r="G68" s="63" t="s">
        <v>565</v>
      </c>
    </row>
    <row r="69" spans="1:7" ht="45">
      <c r="A69" s="74">
        <v>65</v>
      </c>
      <c r="B69" s="76">
        <v>7118</v>
      </c>
      <c r="C69" s="76" t="s">
        <v>87</v>
      </c>
      <c r="D69" s="76" t="s">
        <v>136</v>
      </c>
      <c r="E69" s="76" t="s">
        <v>126</v>
      </c>
      <c r="F69" s="76">
        <v>10260.13</v>
      </c>
      <c r="G69" s="63" t="s">
        <v>566</v>
      </c>
    </row>
    <row r="70" spans="1:7" ht="45">
      <c r="A70" s="74">
        <v>66</v>
      </c>
      <c r="B70" s="76">
        <v>7119</v>
      </c>
      <c r="C70" s="76" t="s">
        <v>87</v>
      </c>
      <c r="D70" s="76" t="s">
        <v>136</v>
      </c>
      <c r="E70" s="76" t="s">
        <v>126</v>
      </c>
      <c r="F70" s="76">
        <v>5629.87</v>
      </c>
      <c r="G70" s="63" t="s">
        <v>567</v>
      </c>
    </row>
    <row r="71" spans="1:7" ht="60">
      <c r="A71" s="74">
        <v>67</v>
      </c>
      <c r="B71" s="76">
        <v>7120</v>
      </c>
      <c r="C71" s="76" t="s">
        <v>87</v>
      </c>
      <c r="D71" s="76" t="s">
        <v>136</v>
      </c>
      <c r="E71" s="76" t="s">
        <v>126</v>
      </c>
      <c r="F71" s="76">
        <v>686.98</v>
      </c>
      <c r="G71" s="63" t="s">
        <v>568</v>
      </c>
    </row>
    <row r="72" spans="1:7" ht="45">
      <c r="A72" s="74">
        <v>68</v>
      </c>
      <c r="B72" s="76">
        <v>7121</v>
      </c>
      <c r="C72" s="76" t="s">
        <v>87</v>
      </c>
      <c r="D72" s="76" t="s">
        <v>136</v>
      </c>
      <c r="E72" s="76" t="s">
        <v>126</v>
      </c>
      <c r="F72" s="76">
        <v>12851.14</v>
      </c>
      <c r="G72" s="63" t="s">
        <v>569</v>
      </c>
    </row>
    <row r="73" spans="1:7" ht="30">
      <c r="A73" s="74">
        <v>69</v>
      </c>
      <c r="B73" s="76">
        <v>7122</v>
      </c>
      <c r="C73" s="76" t="s">
        <v>87</v>
      </c>
      <c r="D73" s="76" t="s">
        <v>136</v>
      </c>
      <c r="E73" s="76" t="s">
        <v>126</v>
      </c>
      <c r="F73" s="76">
        <v>10193.83</v>
      </c>
      <c r="G73" s="63" t="s">
        <v>570</v>
      </c>
    </row>
    <row r="74" spans="1:7" ht="45">
      <c r="A74" s="74">
        <v>70</v>
      </c>
      <c r="B74" s="76">
        <v>7123</v>
      </c>
      <c r="C74" s="76" t="s">
        <v>87</v>
      </c>
      <c r="D74" s="76" t="s">
        <v>136</v>
      </c>
      <c r="E74" s="76" t="s">
        <v>126</v>
      </c>
      <c r="F74" s="76">
        <v>7635.08</v>
      </c>
      <c r="G74" s="63" t="s">
        <v>571</v>
      </c>
    </row>
    <row r="75" spans="1:7" ht="45">
      <c r="A75" s="74">
        <v>71</v>
      </c>
      <c r="B75" s="76">
        <v>7124</v>
      </c>
      <c r="C75" s="76" t="s">
        <v>87</v>
      </c>
      <c r="D75" s="76" t="s">
        <v>136</v>
      </c>
      <c r="E75" s="76" t="s">
        <v>126</v>
      </c>
      <c r="F75" s="76">
        <v>23135.56</v>
      </c>
      <c r="G75" s="63" t="s">
        <v>572</v>
      </c>
    </row>
    <row r="76" spans="1:7" ht="45">
      <c r="A76" s="74">
        <v>72</v>
      </c>
      <c r="B76" s="76">
        <v>7125</v>
      </c>
      <c r="C76" s="76" t="s">
        <v>87</v>
      </c>
      <c r="D76" s="76" t="s">
        <v>136</v>
      </c>
      <c r="E76" s="76" t="s">
        <v>126</v>
      </c>
      <c r="F76" s="76">
        <v>45604.09</v>
      </c>
      <c r="G76" s="63" t="s">
        <v>573</v>
      </c>
    </row>
    <row r="77" spans="1:7" ht="30">
      <c r="A77" s="74">
        <v>73</v>
      </c>
      <c r="B77" s="76">
        <v>7126</v>
      </c>
      <c r="C77" s="76" t="s">
        <v>87</v>
      </c>
      <c r="D77" s="76" t="s">
        <v>136</v>
      </c>
      <c r="E77" s="76" t="s">
        <v>126</v>
      </c>
      <c r="F77" s="76">
        <v>7338.8</v>
      </c>
      <c r="G77" s="63" t="s">
        <v>574</v>
      </c>
    </row>
    <row r="78" spans="1:7" ht="45">
      <c r="A78" s="74">
        <v>74</v>
      </c>
      <c r="B78" s="76">
        <v>7127</v>
      </c>
      <c r="C78" s="76" t="s">
        <v>87</v>
      </c>
      <c r="D78" s="76" t="s">
        <v>136</v>
      </c>
      <c r="E78" s="76" t="s">
        <v>126</v>
      </c>
      <c r="F78" s="76">
        <v>12887.88</v>
      </c>
      <c r="G78" s="63" t="s">
        <v>575</v>
      </c>
    </row>
    <row r="79" spans="1:7" ht="45">
      <c r="A79" s="74">
        <v>75</v>
      </c>
      <c r="B79" s="76">
        <v>7128</v>
      </c>
      <c r="C79" s="76" t="s">
        <v>87</v>
      </c>
      <c r="D79" s="76" t="s">
        <v>136</v>
      </c>
      <c r="E79" s="76" t="s">
        <v>126</v>
      </c>
      <c r="F79" s="76">
        <v>8345.67</v>
      </c>
      <c r="G79" s="63" t="s">
        <v>576</v>
      </c>
    </row>
    <row r="80" spans="1:7" ht="45">
      <c r="A80" s="74">
        <v>76</v>
      </c>
      <c r="B80" s="76">
        <v>7129</v>
      </c>
      <c r="C80" s="76" t="s">
        <v>87</v>
      </c>
      <c r="D80" s="76" t="s">
        <v>136</v>
      </c>
      <c r="E80" s="76" t="s">
        <v>126</v>
      </c>
      <c r="F80" s="76">
        <v>10126.66</v>
      </c>
      <c r="G80" s="63" t="s">
        <v>577</v>
      </c>
    </row>
    <row r="81" spans="1:7" ht="45">
      <c r="A81" s="74">
        <v>77</v>
      </c>
      <c r="B81" s="76">
        <v>7130</v>
      </c>
      <c r="C81" s="76" t="s">
        <v>87</v>
      </c>
      <c r="D81" s="76" t="s">
        <v>136</v>
      </c>
      <c r="E81" s="76" t="s">
        <v>126</v>
      </c>
      <c r="F81" s="76">
        <v>750.67</v>
      </c>
      <c r="G81" s="63" t="s">
        <v>578</v>
      </c>
    </row>
    <row r="82" spans="1:7" ht="45">
      <c r="A82" s="74">
        <v>78</v>
      </c>
      <c r="B82" s="76">
        <v>7131</v>
      </c>
      <c r="C82" s="76" t="s">
        <v>87</v>
      </c>
      <c r="D82" s="76" t="s">
        <v>136</v>
      </c>
      <c r="E82" s="76" t="s">
        <v>126</v>
      </c>
      <c r="F82" s="76">
        <v>8809.32</v>
      </c>
      <c r="G82" s="63" t="s">
        <v>579</v>
      </c>
    </row>
    <row r="83" spans="1:7" ht="45">
      <c r="A83" s="74">
        <v>79</v>
      </c>
      <c r="B83" s="76">
        <v>7132</v>
      </c>
      <c r="C83" s="76" t="s">
        <v>87</v>
      </c>
      <c r="D83" s="76" t="s">
        <v>136</v>
      </c>
      <c r="E83" s="76" t="s">
        <v>126</v>
      </c>
      <c r="F83" s="76">
        <v>8831.4</v>
      </c>
      <c r="G83" s="63" t="s">
        <v>580</v>
      </c>
    </row>
    <row r="84" spans="1:7" ht="60">
      <c r="A84" s="74">
        <v>80</v>
      </c>
      <c r="B84" s="76">
        <v>7133</v>
      </c>
      <c r="C84" s="76" t="s">
        <v>87</v>
      </c>
      <c r="D84" s="76" t="s">
        <v>136</v>
      </c>
      <c r="E84" s="76" t="s">
        <v>126</v>
      </c>
      <c r="F84" s="76">
        <v>1740</v>
      </c>
      <c r="G84" s="63" t="s">
        <v>720</v>
      </c>
    </row>
    <row r="85" spans="1:7" ht="45">
      <c r="A85" s="74">
        <v>81</v>
      </c>
      <c r="B85" s="76">
        <v>7134</v>
      </c>
      <c r="C85" s="76" t="s">
        <v>87</v>
      </c>
      <c r="D85" s="76" t="s">
        <v>136</v>
      </c>
      <c r="E85" s="76" t="s">
        <v>126</v>
      </c>
      <c r="F85" s="76">
        <v>106</v>
      </c>
      <c r="G85" s="63" t="s">
        <v>94</v>
      </c>
    </row>
    <row r="86" spans="1:7" ht="45">
      <c r="A86" s="74">
        <v>82</v>
      </c>
      <c r="B86" s="76">
        <v>7135</v>
      </c>
      <c r="C86" s="76" t="s">
        <v>87</v>
      </c>
      <c r="D86" s="76" t="s">
        <v>136</v>
      </c>
      <c r="E86" s="76" t="s">
        <v>126</v>
      </c>
      <c r="F86" s="76">
        <v>2162.81</v>
      </c>
      <c r="G86" s="63" t="s">
        <v>95</v>
      </c>
    </row>
    <row r="87" spans="1:7" ht="45">
      <c r="A87" s="74">
        <v>83</v>
      </c>
      <c r="B87" s="76">
        <v>7136</v>
      </c>
      <c r="C87" s="76" t="s">
        <v>87</v>
      </c>
      <c r="D87" s="76" t="s">
        <v>136</v>
      </c>
      <c r="E87" s="76" t="s">
        <v>126</v>
      </c>
      <c r="F87" s="76">
        <v>57.8</v>
      </c>
      <c r="G87" s="63" t="s">
        <v>721</v>
      </c>
    </row>
    <row r="88" spans="1:7" ht="60">
      <c r="A88" s="74">
        <v>84</v>
      </c>
      <c r="B88" s="76">
        <v>7137</v>
      </c>
      <c r="C88" s="76" t="s">
        <v>87</v>
      </c>
      <c r="D88" s="76" t="s">
        <v>136</v>
      </c>
      <c r="E88" s="76" t="s">
        <v>126</v>
      </c>
      <c r="F88" s="76">
        <v>228.61</v>
      </c>
      <c r="G88" s="63" t="s">
        <v>722</v>
      </c>
    </row>
    <row r="89" spans="1:7" ht="45">
      <c r="A89" s="74">
        <v>85</v>
      </c>
      <c r="B89" s="76">
        <v>7138</v>
      </c>
      <c r="C89" s="76" t="s">
        <v>87</v>
      </c>
      <c r="D89" s="76" t="s">
        <v>136</v>
      </c>
      <c r="E89" s="76" t="s">
        <v>126</v>
      </c>
      <c r="F89" s="76">
        <v>166.77</v>
      </c>
      <c r="G89" s="63" t="s">
        <v>723</v>
      </c>
    </row>
    <row r="90" spans="1:7" ht="45">
      <c r="A90" s="74">
        <v>86</v>
      </c>
      <c r="B90" s="76">
        <v>7139</v>
      </c>
      <c r="C90" s="76" t="s">
        <v>87</v>
      </c>
      <c r="D90" s="76" t="s">
        <v>136</v>
      </c>
      <c r="E90" s="76" t="s">
        <v>126</v>
      </c>
      <c r="F90" s="76">
        <v>241.56</v>
      </c>
      <c r="G90" s="63" t="s">
        <v>724</v>
      </c>
    </row>
    <row r="91" spans="1:7" ht="45">
      <c r="A91" s="74">
        <v>87</v>
      </c>
      <c r="B91" s="76">
        <v>7140</v>
      </c>
      <c r="C91" s="76" t="s">
        <v>87</v>
      </c>
      <c r="D91" s="76" t="s">
        <v>136</v>
      </c>
      <c r="E91" s="76" t="s">
        <v>126</v>
      </c>
      <c r="F91" s="76">
        <v>2377.77</v>
      </c>
      <c r="G91" s="63" t="s">
        <v>96</v>
      </c>
    </row>
    <row r="92" spans="1:7" ht="45">
      <c r="A92" s="74">
        <v>88</v>
      </c>
      <c r="B92" s="76">
        <v>7141</v>
      </c>
      <c r="C92" s="76" t="s">
        <v>87</v>
      </c>
      <c r="D92" s="76" t="s">
        <v>136</v>
      </c>
      <c r="E92" s="76" t="s">
        <v>126</v>
      </c>
      <c r="F92" s="76">
        <v>132.68</v>
      </c>
      <c r="G92" s="63" t="s">
        <v>725</v>
      </c>
    </row>
    <row r="93" spans="1:7" ht="45">
      <c r="A93" s="74">
        <v>89</v>
      </c>
      <c r="B93" s="76">
        <v>7142</v>
      </c>
      <c r="C93" s="76" t="s">
        <v>87</v>
      </c>
      <c r="D93" s="76" t="s">
        <v>136</v>
      </c>
      <c r="E93" s="76" t="s">
        <v>126</v>
      </c>
      <c r="F93" s="76">
        <v>58.48</v>
      </c>
      <c r="G93" s="63" t="s">
        <v>726</v>
      </c>
    </row>
    <row r="94" spans="1:7" ht="45">
      <c r="A94" s="74">
        <v>90</v>
      </c>
      <c r="B94" s="76">
        <v>7143</v>
      </c>
      <c r="C94" s="76" t="s">
        <v>87</v>
      </c>
      <c r="D94" s="76" t="s">
        <v>136</v>
      </c>
      <c r="E94" s="76" t="s">
        <v>126</v>
      </c>
      <c r="F94" s="76">
        <v>161.16</v>
      </c>
      <c r="G94" s="63" t="s">
        <v>727</v>
      </c>
    </row>
    <row r="95" spans="1:7" ht="45">
      <c r="A95" s="74">
        <v>91</v>
      </c>
      <c r="B95" s="76">
        <v>7144</v>
      </c>
      <c r="C95" s="76" t="s">
        <v>87</v>
      </c>
      <c r="D95" s="76" t="s">
        <v>136</v>
      </c>
      <c r="E95" s="76" t="s">
        <v>126</v>
      </c>
      <c r="F95" s="76">
        <v>1905.97</v>
      </c>
      <c r="G95" s="63" t="s">
        <v>97</v>
      </c>
    </row>
    <row r="96" spans="1:7" ht="30">
      <c r="A96" s="74">
        <v>92</v>
      </c>
      <c r="B96" s="76">
        <v>7145</v>
      </c>
      <c r="C96" s="76" t="s">
        <v>87</v>
      </c>
      <c r="D96" s="76" t="s">
        <v>136</v>
      </c>
      <c r="E96" s="76" t="s">
        <v>126</v>
      </c>
      <c r="F96" s="76">
        <v>72.79</v>
      </c>
      <c r="G96" s="63" t="s">
        <v>728</v>
      </c>
    </row>
    <row r="97" spans="1:7" ht="45">
      <c r="A97" s="74">
        <v>93</v>
      </c>
      <c r="B97" s="76">
        <v>7146</v>
      </c>
      <c r="C97" s="76" t="s">
        <v>87</v>
      </c>
      <c r="D97" s="76" t="s">
        <v>136</v>
      </c>
      <c r="E97" s="76" t="s">
        <v>126</v>
      </c>
      <c r="F97" s="76">
        <v>31.02</v>
      </c>
      <c r="G97" s="63" t="s">
        <v>139</v>
      </c>
    </row>
    <row r="98" spans="1:7" ht="45">
      <c r="A98" s="74">
        <v>94</v>
      </c>
      <c r="B98" s="76">
        <v>7147</v>
      </c>
      <c r="C98" s="76" t="s">
        <v>87</v>
      </c>
      <c r="D98" s="76" t="s">
        <v>136</v>
      </c>
      <c r="E98" s="76" t="s">
        <v>126</v>
      </c>
      <c r="F98" s="76">
        <v>315.94</v>
      </c>
      <c r="G98" s="63" t="s">
        <v>140</v>
      </c>
    </row>
    <row r="99" spans="1:7" ht="45">
      <c r="A99" s="74">
        <v>95</v>
      </c>
      <c r="B99" s="76">
        <v>7148</v>
      </c>
      <c r="C99" s="76" t="s">
        <v>87</v>
      </c>
      <c r="D99" s="76" t="s">
        <v>136</v>
      </c>
      <c r="E99" s="76" t="s">
        <v>126</v>
      </c>
      <c r="F99" s="76">
        <v>3537.45</v>
      </c>
      <c r="G99" s="63" t="s">
        <v>98</v>
      </c>
    </row>
    <row r="100" spans="1:7" ht="45">
      <c r="A100" s="74">
        <v>96</v>
      </c>
      <c r="B100" s="76">
        <v>7149</v>
      </c>
      <c r="C100" s="76" t="s">
        <v>87</v>
      </c>
      <c r="D100" s="76" t="s">
        <v>136</v>
      </c>
      <c r="E100" s="76" t="s">
        <v>126</v>
      </c>
      <c r="F100" s="76">
        <v>1899.99</v>
      </c>
      <c r="G100" s="63" t="s">
        <v>99</v>
      </c>
    </row>
    <row r="101" spans="1:7" ht="45">
      <c r="A101" s="74">
        <v>97</v>
      </c>
      <c r="B101" s="76">
        <v>7150</v>
      </c>
      <c r="C101" s="76" t="s">
        <v>87</v>
      </c>
      <c r="D101" s="76" t="s">
        <v>136</v>
      </c>
      <c r="E101" s="76" t="s">
        <v>126</v>
      </c>
      <c r="F101" s="76">
        <v>1799.24</v>
      </c>
      <c r="G101" s="63" t="s">
        <v>100</v>
      </c>
    </row>
    <row r="102" spans="1:7" ht="45">
      <c r="A102" s="74">
        <v>98</v>
      </c>
      <c r="B102" s="76">
        <v>7151</v>
      </c>
      <c r="C102" s="76" t="s">
        <v>87</v>
      </c>
      <c r="D102" s="76" t="s">
        <v>136</v>
      </c>
      <c r="E102" s="76" t="s">
        <v>126</v>
      </c>
      <c r="F102" s="76">
        <v>2854.31</v>
      </c>
      <c r="G102" s="63" t="s">
        <v>101</v>
      </c>
    </row>
    <row r="103" spans="1:7" ht="45">
      <c r="A103" s="74">
        <v>99</v>
      </c>
      <c r="B103" s="76">
        <v>7152</v>
      </c>
      <c r="C103" s="76" t="s">
        <v>87</v>
      </c>
      <c r="D103" s="76" t="s">
        <v>136</v>
      </c>
      <c r="E103" s="76" t="s">
        <v>126</v>
      </c>
      <c r="F103" s="76">
        <v>1120.31</v>
      </c>
      <c r="G103" s="63" t="s">
        <v>102</v>
      </c>
    </row>
    <row r="104" spans="1:7" ht="45">
      <c r="A104" s="74">
        <v>100</v>
      </c>
      <c r="B104" s="76">
        <v>7153</v>
      </c>
      <c r="C104" s="76" t="s">
        <v>87</v>
      </c>
      <c r="D104" s="76" t="s">
        <v>136</v>
      </c>
      <c r="E104" s="76" t="s">
        <v>126</v>
      </c>
      <c r="F104" s="76">
        <v>74.69</v>
      </c>
      <c r="G104" s="63" t="s">
        <v>141</v>
      </c>
    </row>
    <row r="105" spans="1:7" ht="45">
      <c r="A105" s="74">
        <v>101</v>
      </c>
      <c r="B105" s="76">
        <v>7154</v>
      </c>
      <c r="C105" s="76" t="s">
        <v>87</v>
      </c>
      <c r="D105" s="76" t="s">
        <v>136</v>
      </c>
      <c r="E105" s="76" t="s">
        <v>126</v>
      </c>
      <c r="F105" s="76">
        <v>74.99</v>
      </c>
      <c r="G105" s="63" t="s">
        <v>103</v>
      </c>
    </row>
    <row r="106" spans="1:7" ht="45">
      <c r="A106" s="74">
        <v>102</v>
      </c>
      <c r="B106" s="76">
        <v>7155</v>
      </c>
      <c r="C106" s="76" t="s">
        <v>87</v>
      </c>
      <c r="D106" s="76" t="s">
        <v>136</v>
      </c>
      <c r="E106" s="76" t="s">
        <v>126</v>
      </c>
      <c r="F106" s="76">
        <v>13</v>
      </c>
      <c r="G106" s="63" t="s">
        <v>227</v>
      </c>
    </row>
    <row r="107" spans="1:7" ht="45">
      <c r="A107" s="74">
        <v>103</v>
      </c>
      <c r="B107" s="76">
        <v>7156</v>
      </c>
      <c r="C107" s="76" t="s">
        <v>87</v>
      </c>
      <c r="D107" s="76" t="s">
        <v>136</v>
      </c>
      <c r="E107" s="76" t="s">
        <v>126</v>
      </c>
      <c r="F107" s="76">
        <v>140.34</v>
      </c>
      <c r="G107" s="63" t="s">
        <v>142</v>
      </c>
    </row>
    <row r="108" spans="1:7" ht="45">
      <c r="A108" s="74">
        <v>104</v>
      </c>
      <c r="B108" s="76">
        <v>7157</v>
      </c>
      <c r="C108" s="76" t="s">
        <v>87</v>
      </c>
      <c r="D108" s="76" t="s">
        <v>136</v>
      </c>
      <c r="E108" s="76" t="s">
        <v>126</v>
      </c>
      <c r="F108" s="76">
        <v>293.62</v>
      </c>
      <c r="G108" s="63" t="s">
        <v>143</v>
      </c>
    </row>
    <row r="109" spans="1:7" ht="45">
      <c r="A109" s="74">
        <v>105</v>
      </c>
      <c r="B109" s="76">
        <v>7158</v>
      </c>
      <c r="C109" s="76" t="s">
        <v>87</v>
      </c>
      <c r="D109" s="76" t="s">
        <v>136</v>
      </c>
      <c r="E109" s="76" t="s">
        <v>126</v>
      </c>
      <c r="F109" s="76">
        <v>72.29</v>
      </c>
      <c r="G109" s="63" t="s">
        <v>144</v>
      </c>
    </row>
    <row r="110" spans="1:7" ht="45">
      <c r="A110" s="74">
        <v>106</v>
      </c>
      <c r="B110" s="76">
        <v>7159</v>
      </c>
      <c r="C110" s="76" t="s">
        <v>87</v>
      </c>
      <c r="D110" s="76" t="s">
        <v>136</v>
      </c>
      <c r="E110" s="76" t="s">
        <v>126</v>
      </c>
      <c r="F110" s="76">
        <v>128.36</v>
      </c>
      <c r="G110" s="63" t="s">
        <v>145</v>
      </c>
    </row>
    <row r="111" spans="1:7" ht="45">
      <c r="A111" s="74">
        <v>107</v>
      </c>
      <c r="B111" s="76">
        <v>7160</v>
      </c>
      <c r="C111" s="76" t="s">
        <v>87</v>
      </c>
      <c r="D111" s="76" t="s">
        <v>136</v>
      </c>
      <c r="E111" s="76" t="s">
        <v>126</v>
      </c>
      <c r="F111" s="76">
        <v>68.2</v>
      </c>
      <c r="G111" s="63" t="s">
        <v>146</v>
      </c>
    </row>
    <row r="112" spans="1:7" ht="45">
      <c r="A112" s="74">
        <v>108</v>
      </c>
      <c r="B112" s="76">
        <v>7161</v>
      </c>
      <c r="C112" s="76" t="s">
        <v>87</v>
      </c>
      <c r="D112" s="76" t="s">
        <v>136</v>
      </c>
      <c r="E112" s="76" t="s">
        <v>126</v>
      </c>
      <c r="F112" s="76">
        <v>140.08</v>
      </c>
      <c r="G112" s="63" t="s">
        <v>147</v>
      </c>
    </row>
    <row r="113" spans="1:7" ht="45">
      <c r="A113" s="74">
        <v>109</v>
      </c>
      <c r="B113" s="76">
        <v>7162</v>
      </c>
      <c r="C113" s="76" t="s">
        <v>87</v>
      </c>
      <c r="D113" s="76" t="s">
        <v>136</v>
      </c>
      <c r="E113" s="76" t="s">
        <v>126</v>
      </c>
      <c r="F113" s="76">
        <v>136.15</v>
      </c>
      <c r="G113" s="63" t="s">
        <v>148</v>
      </c>
    </row>
    <row r="114" spans="1:7" ht="45">
      <c r="A114" s="74">
        <v>110</v>
      </c>
      <c r="B114" s="76">
        <v>7163</v>
      </c>
      <c r="C114" s="76" t="s">
        <v>87</v>
      </c>
      <c r="D114" s="76" t="s">
        <v>136</v>
      </c>
      <c r="E114" s="76" t="s">
        <v>126</v>
      </c>
      <c r="F114" s="76">
        <v>14.45</v>
      </c>
      <c r="G114" s="63" t="s">
        <v>104</v>
      </c>
    </row>
    <row r="115" spans="1:7" ht="45">
      <c r="A115" s="74">
        <v>111</v>
      </c>
      <c r="B115" s="76">
        <v>7164</v>
      </c>
      <c r="C115" s="76" t="s">
        <v>87</v>
      </c>
      <c r="D115" s="76" t="s">
        <v>136</v>
      </c>
      <c r="E115" s="76" t="s">
        <v>126</v>
      </c>
      <c r="F115" s="76">
        <v>132.04</v>
      </c>
      <c r="G115" s="63" t="s">
        <v>149</v>
      </c>
    </row>
    <row r="116" spans="1:7" ht="30">
      <c r="A116" s="74">
        <v>112</v>
      </c>
      <c r="B116" s="76">
        <v>7165</v>
      </c>
      <c r="C116" s="76" t="s">
        <v>87</v>
      </c>
      <c r="D116" s="76" t="s">
        <v>136</v>
      </c>
      <c r="E116" s="76" t="s">
        <v>126</v>
      </c>
      <c r="F116" s="76">
        <v>11.87</v>
      </c>
      <c r="G116" s="63" t="s">
        <v>105</v>
      </c>
    </row>
    <row r="117" spans="1:7" ht="30">
      <c r="A117" s="74">
        <v>113</v>
      </c>
      <c r="B117" s="76">
        <v>7166</v>
      </c>
      <c r="C117" s="76" t="s">
        <v>87</v>
      </c>
      <c r="D117" s="76" t="s">
        <v>136</v>
      </c>
      <c r="E117" s="76" t="s">
        <v>126</v>
      </c>
      <c r="F117" s="76">
        <v>306.24</v>
      </c>
      <c r="G117" s="63" t="s">
        <v>106</v>
      </c>
    </row>
    <row r="118" spans="1:7" ht="45">
      <c r="A118" s="74">
        <v>114</v>
      </c>
      <c r="B118" s="76">
        <v>7167</v>
      </c>
      <c r="C118" s="76" t="s">
        <v>87</v>
      </c>
      <c r="D118" s="76" t="s">
        <v>136</v>
      </c>
      <c r="E118" s="76" t="s">
        <v>126</v>
      </c>
      <c r="F118" s="76">
        <v>484.85</v>
      </c>
      <c r="G118" s="63" t="s">
        <v>107</v>
      </c>
    </row>
    <row r="119" spans="1:7" ht="45">
      <c r="A119" s="74">
        <v>115</v>
      </c>
      <c r="B119" s="76">
        <v>7168</v>
      </c>
      <c r="C119" s="76" t="s">
        <v>87</v>
      </c>
      <c r="D119" s="76" t="s">
        <v>136</v>
      </c>
      <c r="E119" s="76" t="s">
        <v>126</v>
      </c>
      <c r="F119" s="76">
        <v>2483.78</v>
      </c>
      <c r="G119" s="63" t="s">
        <v>108</v>
      </c>
    </row>
    <row r="120" spans="1:7" ht="45">
      <c r="A120" s="74">
        <v>116</v>
      </c>
      <c r="B120" s="76">
        <v>7169</v>
      </c>
      <c r="C120" s="76" t="s">
        <v>87</v>
      </c>
      <c r="D120" s="76" t="s">
        <v>136</v>
      </c>
      <c r="E120" s="76" t="s">
        <v>126</v>
      </c>
      <c r="F120" s="76">
        <v>43.4</v>
      </c>
      <c r="G120" s="63" t="s">
        <v>150</v>
      </c>
    </row>
    <row r="121" spans="1:7" ht="30">
      <c r="A121" s="74">
        <v>117</v>
      </c>
      <c r="B121" s="76">
        <v>7170</v>
      </c>
      <c r="C121" s="76" t="s">
        <v>87</v>
      </c>
      <c r="D121" s="76" t="s">
        <v>136</v>
      </c>
      <c r="E121" s="76" t="s">
        <v>126</v>
      </c>
      <c r="F121" s="76">
        <v>14.45</v>
      </c>
      <c r="G121" s="63" t="s">
        <v>109</v>
      </c>
    </row>
    <row r="122" spans="1:7" ht="45">
      <c r="A122" s="74">
        <v>118</v>
      </c>
      <c r="B122" s="76">
        <v>7171</v>
      </c>
      <c r="C122" s="76" t="s">
        <v>87</v>
      </c>
      <c r="D122" s="76" t="s">
        <v>136</v>
      </c>
      <c r="E122" s="76" t="s">
        <v>126</v>
      </c>
      <c r="F122" s="76">
        <v>2209.06</v>
      </c>
      <c r="G122" s="63" t="s">
        <v>110</v>
      </c>
    </row>
    <row r="123" spans="1:7" ht="45">
      <c r="A123" s="74">
        <v>119</v>
      </c>
      <c r="B123" s="76">
        <v>7172</v>
      </c>
      <c r="C123" s="76" t="s">
        <v>87</v>
      </c>
      <c r="D123" s="76" t="s">
        <v>136</v>
      </c>
      <c r="E123" s="76" t="s">
        <v>126</v>
      </c>
      <c r="F123" s="76">
        <v>4586.13</v>
      </c>
      <c r="G123" s="63" t="s">
        <v>111</v>
      </c>
    </row>
    <row r="124" spans="1:7" ht="45">
      <c r="A124" s="74">
        <v>120</v>
      </c>
      <c r="B124" s="76">
        <v>7173</v>
      </c>
      <c r="C124" s="76" t="s">
        <v>87</v>
      </c>
      <c r="D124" s="76" t="s">
        <v>136</v>
      </c>
      <c r="E124" s="76" t="s">
        <v>126</v>
      </c>
      <c r="F124" s="76">
        <v>6.5</v>
      </c>
      <c r="G124" s="63" t="s">
        <v>228</v>
      </c>
    </row>
    <row r="125" spans="1:7" ht="45">
      <c r="A125" s="74">
        <v>121</v>
      </c>
      <c r="B125" s="76">
        <v>7174</v>
      </c>
      <c r="C125" s="76" t="s">
        <v>87</v>
      </c>
      <c r="D125" s="76" t="s">
        <v>136</v>
      </c>
      <c r="E125" s="76" t="s">
        <v>126</v>
      </c>
      <c r="F125" s="76">
        <v>281.02</v>
      </c>
      <c r="G125" s="63" t="s">
        <v>151</v>
      </c>
    </row>
    <row r="126" spans="1:7" ht="45">
      <c r="A126" s="74">
        <v>122</v>
      </c>
      <c r="B126" s="76">
        <v>7175</v>
      </c>
      <c r="C126" s="76" t="s">
        <v>87</v>
      </c>
      <c r="D126" s="76" t="s">
        <v>136</v>
      </c>
      <c r="E126" s="76" t="s">
        <v>126</v>
      </c>
      <c r="F126" s="76">
        <v>29.47</v>
      </c>
      <c r="G126" s="63" t="s">
        <v>152</v>
      </c>
    </row>
    <row r="127" spans="1:7" ht="45">
      <c r="A127" s="74">
        <v>123</v>
      </c>
      <c r="B127" s="76">
        <v>7176</v>
      </c>
      <c r="C127" s="76" t="s">
        <v>87</v>
      </c>
      <c r="D127" s="76" t="s">
        <v>136</v>
      </c>
      <c r="E127" s="76" t="s">
        <v>126</v>
      </c>
      <c r="F127" s="76">
        <v>415.71</v>
      </c>
      <c r="G127" s="63" t="s">
        <v>153</v>
      </c>
    </row>
    <row r="128" spans="1:7" ht="45">
      <c r="A128" s="74">
        <v>124</v>
      </c>
      <c r="B128" s="76">
        <v>7177</v>
      </c>
      <c r="C128" s="76" t="s">
        <v>87</v>
      </c>
      <c r="D128" s="76" t="s">
        <v>136</v>
      </c>
      <c r="E128" s="76" t="s">
        <v>126</v>
      </c>
      <c r="F128" s="76">
        <v>58.83</v>
      </c>
      <c r="G128" s="63" t="s">
        <v>112</v>
      </c>
    </row>
    <row r="129" spans="1:7" ht="45">
      <c r="A129" s="74">
        <v>125</v>
      </c>
      <c r="B129" s="76">
        <v>7178</v>
      </c>
      <c r="C129" s="76" t="s">
        <v>87</v>
      </c>
      <c r="D129" s="76" t="s">
        <v>136</v>
      </c>
      <c r="E129" s="76" t="s">
        <v>126</v>
      </c>
      <c r="F129" s="76">
        <v>69.68</v>
      </c>
      <c r="G129" s="63" t="s">
        <v>229</v>
      </c>
    </row>
    <row r="130" spans="1:7" ht="45">
      <c r="A130" s="74">
        <v>126</v>
      </c>
      <c r="B130" s="76">
        <v>7179</v>
      </c>
      <c r="C130" s="76" t="s">
        <v>87</v>
      </c>
      <c r="D130" s="76" t="s">
        <v>136</v>
      </c>
      <c r="E130" s="76" t="s">
        <v>126</v>
      </c>
      <c r="F130" s="76">
        <v>10.32</v>
      </c>
      <c r="G130" s="63" t="s">
        <v>230</v>
      </c>
    </row>
    <row r="131" spans="1:7" ht="45">
      <c r="A131" s="74">
        <v>127</v>
      </c>
      <c r="B131" s="76">
        <v>7180</v>
      </c>
      <c r="C131" s="76" t="s">
        <v>87</v>
      </c>
      <c r="D131" s="76" t="s">
        <v>136</v>
      </c>
      <c r="E131" s="76" t="s">
        <v>126</v>
      </c>
      <c r="F131" s="76">
        <v>480.84</v>
      </c>
      <c r="G131" s="63" t="s">
        <v>113</v>
      </c>
    </row>
    <row r="132" spans="1:7" ht="45">
      <c r="A132" s="74">
        <v>128</v>
      </c>
      <c r="B132" s="76">
        <v>7181</v>
      </c>
      <c r="C132" s="76" t="s">
        <v>87</v>
      </c>
      <c r="D132" s="76" t="s">
        <v>136</v>
      </c>
      <c r="E132" s="76" t="s">
        <v>126</v>
      </c>
      <c r="F132" s="76">
        <v>45.62</v>
      </c>
      <c r="G132" s="63" t="s">
        <v>154</v>
      </c>
    </row>
    <row r="133" spans="1:7" ht="45">
      <c r="A133" s="74">
        <v>129</v>
      </c>
      <c r="B133" s="76">
        <v>7182</v>
      </c>
      <c r="C133" s="76" t="s">
        <v>87</v>
      </c>
      <c r="D133" s="76" t="s">
        <v>136</v>
      </c>
      <c r="E133" s="76" t="s">
        <v>126</v>
      </c>
      <c r="F133" s="76">
        <v>235.6</v>
      </c>
      <c r="G133" s="63" t="s">
        <v>355</v>
      </c>
    </row>
    <row r="134" spans="1:7" ht="45">
      <c r="A134" s="74">
        <v>130</v>
      </c>
      <c r="B134" s="76">
        <v>7183</v>
      </c>
      <c r="C134" s="76" t="s">
        <v>87</v>
      </c>
      <c r="D134" s="76" t="s">
        <v>136</v>
      </c>
      <c r="E134" s="76" t="s">
        <v>126</v>
      </c>
      <c r="F134" s="76">
        <v>3189.48</v>
      </c>
      <c r="G134" s="63" t="s">
        <v>114</v>
      </c>
    </row>
    <row r="135" spans="1:7" ht="45">
      <c r="A135" s="74">
        <v>131</v>
      </c>
      <c r="B135" s="76">
        <v>7184</v>
      </c>
      <c r="C135" s="76" t="s">
        <v>87</v>
      </c>
      <c r="D135" s="76" t="s">
        <v>136</v>
      </c>
      <c r="E135" s="76" t="s">
        <v>126</v>
      </c>
      <c r="F135" s="76">
        <v>311.63</v>
      </c>
      <c r="G135" s="63" t="s">
        <v>155</v>
      </c>
    </row>
    <row r="136" spans="1:7" ht="45">
      <c r="A136" s="74">
        <v>132</v>
      </c>
      <c r="B136" s="76">
        <v>7185</v>
      </c>
      <c r="C136" s="76" t="s">
        <v>87</v>
      </c>
      <c r="D136" s="76" t="s">
        <v>136</v>
      </c>
      <c r="E136" s="76" t="s">
        <v>126</v>
      </c>
      <c r="F136" s="76">
        <v>106</v>
      </c>
      <c r="G136" s="63" t="s">
        <v>156</v>
      </c>
    </row>
    <row r="137" spans="1:7" ht="45">
      <c r="A137" s="74">
        <v>133</v>
      </c>
      <c r="B137" s="76">
        <v>7186</v>
      </c>
      <c r="C137" s="76" t="s">
        <v>87</v>
      </c>
      <c r="D137" s="76" t="s">
        <v>136</v>
      </c>
      <c r="E137" s="76" t="s">
        <v>126</v>
      </c>
      <c r="F137" s="76">
        <v>20</v>
      </c>
      <c r="G137" s="63" t="s">
        <v>231</v>
      </c>
    </row>
    <row r="138" spans="1:7" ht="45">
      <c r="A138" s="74">
        <v>134</v>
      </c>
      <c r="B138" s="76">
        <v>7187</v>
      </c>
      <c r="C138" s="76" t="s">
        <v>87</v>
      </c>
      <c r="D138" s="76" t="s">
        <v>136</v>
      </c>
      <c r="E138" s="76" t="s">
        <v>126</v>
      </c>
      <c r="F138" s="76">
        <v>41.04</v>
      </c>
      <c r="G138" s="63" t="s">
        <v>356</v>
      </c>
    </row>
    <row r="139" spans="1:7" ht="60">
      <c r="A139" s="74">
        <v>135</v>
      </c>
      <c r="B139" s="76">
        <v>7188</v>
      </c>
      <c r="C139" s="76" t="s">
        <v>87</v>
      </c>
      <c r="D139" s="76" t="s">
        <v>136</v>
      </c>
      <c r="E139" s="76" t="s">
        <v>126</v>
      </c>
      <c r="F139" s="76">
        <v>3537.44</v>
      </c>
      <c r="G139" s="63" t="s">
        <v>115</v>
      </c>
    </row>
    <row r="140" spans="1:7" ht="45">
      <c r="A140" s="74">
        <v>136</v>
      </c>
      <c r="B140" s="76">
        <v>7189</v>
      </c>
      <c r="C140" s="76" t="s">
        <v>87</v>
      </c>
      <c r="D140" s="76" t="s">
        <v>136</v>
      </c>
      <c r="E140" s="76" t="s">
        <v>126</v>
      </c>
      <c r="F140" s="76">
        <v>7.84</v>
      </c>
      <c r="G140" s="63" t="s">
        <v>116</v>
      </c>
    </row>
    <row r="141" spans="1:7" ht="45">
      <c r="A141" s="74">
        <v>137</v>
      </c>
      <c r="B141" s="76">
        <v>7190</v>
      </c>
      <c r="C141" s="76" t="s">
        <v>87</v>
      </c>
      <c r="D141" s="76" t="s">
        <v>136</v>
      </c>
      <c r="E141" s="76" t="s">
        <v>126</v>
      </c>
      <c r="F141" s="76">
        <v>118.2</v>
      </c>
      <c r="G141" s="63" t="s">
        <v>157</v>
      </c>
    </row>
    <row r="142" spans="1:7" ht="60">
      <c r="A142" s="74">
        <v>138</v>
      </c>
      <c r="B142" s="76">
        <v>7191</v>
      </c>
      <c r="C142" s="76" t="s">
        <v>87</v>
      </c>
      <c r="D142" s="76" t="s">
        <v>136</v>
      </c>
      <c r="E142" s="76" t="s">
        <v>126</v>
      </c>
      <c r="F142" s="76">
        <v>15</v>
      </c>
      <c r="G142" s="63" t="s">
        <v>232</v>
      </c>
    </row>
    <row r="143" spans="1:7" ht="60">
      <c r="A143" s="74">
        <v>139</v>
      </c>
      <c r="B143" s="76">
        <v>7192</v>
      </c>
      <c r="C143" s="76" t="s">
        <v>87</v>
      </c>
      <c r="D143" s="76" t="s">
        <v>136</v>
      </c>
      <c r="E143" s="76" t="s">
        <v>126</v>
      </c>
      <c r="F143" s="76">
        <v>220.66</v>
      </c>
      <c r="G143" s="63" t="s">
        <v>332</v>
      </c>
    </row>
    <row r="144" spans="1:7" ht="45">
      <c r="A144" s="74">
        <v>140</v>
      </c>
      <c r="B144" s="76">
        <v>7193</v>
      </c>
      <c r="C144" s="76" t="s">
        <v>87</v>
      </c>
      <c r="D144" s="76" t="s">
        <v>136</v>
      </c>
      <c r="E144" s="76" t="s">
        <v>126</v>
      </c>
      <c r="F144" s="76">
        <v>1035</v>
      </c>
      <c r="G144" s="63" t="s">
        <v>357</v>
      </c>
    </row>
    <row r="145" spans="1:7" ht="45">
      <c r="A145" s="74">
        <v>141</v>
      </c>
      <c r="B145" s="76">
        <v>7194</v>
      </c>
      <c r="C145" s="76" t="s">
        <v>87</v>
      </c>
      <c r="D145" s="76" t="s">
        <v>136</v>
      </c>
      <c r="E145" s="76" t="s">
        <v>126</v>
      </c>
      <c r="F145" s="76">
        <v>2366.9</v>
      </c>
      <c r="G145" s="63" t="s">
        <v>117</v>
      </c>
    </row>
    <row r="146" spans="1:7" ht="30">
      <c r="A146" s="74">
        <v>142</v>
      </c>
      <c r="B146" s="76">
        <v>7195</v>
      </c>
      <c r="C146" s="76" t="s">
        <v>87</v>
      </c>
      <c r="D146" s="76" t="s">
        <v>136</v>
      </c>
      <c r="E146" s="76" t="s">
        <v>126</v>
      </c>
      <c r="F146" s="76">
        <v>2290.59</v>
      </c>
      <c r="G146" s="63" t="s">
        <v>118</v>
      </c>
    </row>
    <row r="147" spans="1:7" ht="45">
      <c r="A147" s="74">
        <v>143</v>
      </c>
      <c r="B147" s="76">
        <v>7196</v>
      </c>
      <c r="C147" s="76" t="s">
        <v>87</v>
      </c>
      <c r="D147" s="76" t="s">
        <v>136</v>
      </c>
      <c r="E147" s="76" t="s">
        <v>126</v>
      </c>
      <c r="F147" s="76">
        <v>529</v>
      </c>
      <c r="G147" s="63" t="s">
        <v>158</v>
      </c>
    </row>
    <row r="148" spans="1:7" ht="45">
      <c r="A148" s="74">
        <v>144</v>
      </c>
      <c r="B148" s="76">
        <v>7197</v>
      </c>
      <c r="C148" s="76" t="s">
        <v>87</v>
      </c>
      <c r="D148" s="76" t="s">
        <v>136</v>
      </c>
      <c r="E148" s="76" t="s">
        <v>126</v>
      </c>
      <c r="F148" s="76">
        <v>2406.62</v>
      </c>
      <c r="G148" s="63" t="s">
        <v>119</v>
      </c>
    </row>
    <row r="149" spans="1:7" ht="45">
      <c r="A149" s="74">
        <v>145</v>
      </c>
      <c r="B149" s="76">
        <v>7198</v>
      </c>
      <c r="C149" s="76" t="s">
        <v>87</v>
      </c>
      <c r="D149" s="76" t="s">
        <v>136</v>
      </c>
      <c r="E149" s="76" t="s">
        <v>126</v>
      </c>
      <c r="F149" s="76">
        <v>3381.84</v>
      </c>
      <c r="G149" s="63" t="s">
        <v>120</v>
      </c>
    </row>
    <row r="150" spans="1:7" ht="45">
      <c r="A150" s="74">
        <v>146</v>
      </c>
      <c r="B150" s="76">
        <v>7199</v>
      </c>
      <c r="C150" s="76" t="s">
        <v>87</v>
      </c>
      <c r="D150" s="76" t="s">
        <v>136</v>
      </c>
      <c r="E150" s="76" t="s">
        <v>126</v>
      </c>
      <c r="F150" s="76">
        <v>80</v>
      </c>
      <c r="G150" s="63" t="s">
        <v>233</v>
      </c>
    </row>
    <row r="151" spans="1:7" ht="45">
      <c r="A151" s="74">
        <v>147</v>
      </c>
      <c r="B151" s="76">
        <v>7215</v>
      </c>
      <c r="C151" s="76" t="s">
        <v>121</v>
      </c>
      <c r="D151" s="76" t="s">
        <v>136</v>
      </c>
      <c r="E151" s="76" t="s">
        <v>126</v>
      </c>
      <c r="F151" s="76">
        <v>13015.43</v>
      </c>
      <c r="G151" s="63" t="s">
        <v>581</v>
      </c>
    </row>
    <row r="152" spans="1:7" ht="15">
      <c r="A152" s="74">
        <v>148</v>
      </c>
      <c r="B152" s="76" t="s">
        <v>674</v>
      </c>
      <c r="C152" s="76" t="s">
        <v>121</v>
      </c>
      <c r="D152" s="76" t="s">
        <v>136</v>
      </c>
      <c r="E152" s="76" t="s">
        <v>126</v>
      </c>
      <c r="F152" s="76">
        <v>-98.78</v>
      </c>
      <c r="G152" s="74" t="s">
        <v>670</v>
      </c>
    </row>
    <row r="153" spans="1:7" ht="30">
      <c r="A153" s="74">
        <v>149</v>
      </c>
      <c r="B153" s="76">
        <v>7216</v>
      </c>
      <c r="C153" s="76" t="s">
        <v>121</v>
      </c>
      <c r="D153" s="76" t="s">
        <v>136</v>
      </c>
      <c r="E153" s="76" t="s">
        <v>126</v>
      </c>
      <c r="F153" s="76">
        <v>12873.32</v>
      </c>
      <c r="G153" s="63" t="s">
        <v>582</v>
      </c>
    </row>
    <row r="154" spans="1:7" ht="45">
      <c r="A154" s="74">
        <v>150</v>
      </c>
      <c r="B154" s="76">
        <v>7217</v>
      </c>
      <c r="C154" s="76" t="s">
        <v>121</v>
      </c>
      <c r="D154" s="76" t="s">
        <v>136</v>
      </c>
      <c r="E154" s="76" t="s">
        <v>126</v>
      </c>
      <c r="F154" s="76">
        <v>2996.39</v>
      </c>
      <c r="G154" s="63" t="s">
        <v>122</v>
      </c>
    </row>
    <row r="155" spans="1:7" ht="45">
      <c r="A155" s="74">
        <v>151</v>
      </c>
      <c r="B155" s="76">
        <v>7218</v>
      </c>
      <c r="C155" s="76" t="s">
        <v>121</v>
      </c>
      <c r="D155" s="76" t="s">
        <v>136</v>
      </c>
      <c r="E155" s="76" t="s">
        <v>126</v>
      </c>
      <c r="F155" s="76">
        <v>6103.47</v>
      </c>
      <c r="G155" s="63" t="s">
        <v>123</v>
      </c>
    </row>
    <row r="156" spans="1:7" ht="45">
      <c r="A156" s="74">
        <v>152</v>
      </c>
      <c r="B156" s="76">
        <v>7219</v>
      </c>
      <c r="C156" s="76" t="s">
        <v>121</v>
      </c>
      <c r="D156" s="76" t="s">
        <v>136</v>
      </c>
      <c r="E156" s="76" t="s">
        <v>126</v>
      </c>
      <c r="F156" s="76">
        <v>111.9</v>
      </c>
      <c r="G156" s="63" t="s">
        <v>159</v>
      </c>
    </row>
    <row r="157" spans="1:7" ht="45">
      <c r="A157" s="74">
        <v>153</v>
      </c>
      <c r="B157" s="76">
        <v>7220</v>
      </c>
      <c r="C157" s="76" t="s">
        <v>121</v>
      </c>
      <c r="D157" s="76" t="s">
        <v>136</v>
      </c>
      <c r="E157" s="76" t="s">
        <v>126</v>
      </c>
      <c r="F157" s="76">
        <v>117.53</v>
      </c>
      <c r="G157" s="63" t="s">
        <v>160</v>
      </c>
    </row>
    <row r="158" spans="1:7" ht="45">
      <c r="A158" s="74">
        <v>154</v>
      </c>
      <c r="B158" s="76">
        <v>7221</v>
      </c>
      <c r="C158" s="76" t="s">
        <v>121</v>
      </c>
      <c r="D158" s="76" t="s">
        <v>136</v>
      </c>
      <c r="E158" s="76" t="s">
        <v>126</v>
      </c>
      <c r="F158" s="76">
        <v>77.37</v>
      </c>
      <c r="G158" s="63" t="s">
        <v>161</v>
      </c>
    </row>
    <row r="159" spans="1:7" ht="45">
      <c r="A159" s="74">
        <v>155</v>
      </c>
      <c r="B159" s="76">
        <v>7222</v>
      </c>
      <c r="C159" s="76" t="s">
        <v>121</v>
      </c>
      <c r="D159" s="76" t="s">
        <v>136</v>
      </c>
      <c r="E159" s="76" t="s">
        <v>126</v>
      </c>
      <c r="F159" s="76">
        <v>2097.82</v>
      </c>
      <c r="G159" s="63" t="s">
        <v>124</v>
      </c>
    </row>
    <row r="160" spans="1:7" ht="45">
      <c r="A160" s="74">
        <v>156</v>
      </c>
      <c r="B160" s="76">
        <v>7223</v>
      </c>
      <c r="C160" s="76" t="s">
        <v>121</v>
      </c>
      <c r="D160" s="76" t="s">
        <v>136</v>
      </c>
      <c r="E160" s="76" t="s">
        <v>126</v>
      </c>
      <c r="F160" s="76">
        <v>2253.45</v>
      </c>
      <c r="G160" s="63" t="s">
        <v>125</v>
      </c>
    </row>
    <row r="161" spans="1:7" ht="45">
      <c r="A161" s="74">
        <v>157</v>
      </c>
      <c r="B161" s="76">
        <v>7224</v>
      </c>
      <c r="C161" s="76" t="s">
        <v>121</v>
      </c>
      <c r="D161" s="76" t="s">
        <v>136</v>
      </c>
      <c r="E161" s="76" t="s">
        <v>126</v>
      </c>
      <c r="F161" s="76">
        <v>266</v>
      </c>
      <c r="G161" s="63" t="s">
        <v>162</v>
      </c>
    </row>
    <row r="162" spans="1:7" ht="45">
      <c r="A162" s="74">
        <v>158</v>
      </c>
      <c r="B162" s="76">
        <v>7225</v>
      </c>
      <c r="C162" s="76" t="s">
        <v>121</v>
      </c>
      <c r="D162" s="76" t="s">
        <v>136</v>
      </c>
      <c r="E162" s="76" t="s">
        <v>126</v>
      </c>
      <c r="F162" s="76">
        <v>646.52</v>
      </c>
      <c r="G162" s="63" t="s">
        <v>163</v>
      </c>
    </row>
    <row r="163" spans="1:7" ht="30">
      <c r="A163" s="74">
        <v>159</v>
      </c>
      <c r="B163" s="76">
        <v>7226</v>
      </c>
      <c r="C163" s="76" t="s">
        <v>121</v>
      </c>
      <c r="D163" s="76" t="s">
        <v>136</v>
      </c>
      <c r="E163" s="76" t="s">
        <v>126</v>
      </c>
      <c r="F163" s="76">
        <v>60.98</v>
      </c>
      <c r="G163" s="63" t="s">
        <v>164</v>
      </c>
    </row>
    <row r="164" spans="1:7" ht="45">
      <c r="A164" s="74">
        <v>160</v>
      </c>
      <c r="B164" s="76">
        <v>7227</v>
      </c>
      <c r="C164" s="76" t="s">
        <v>121</v>
      </c>
      <c r="D164" s="76" t="s">
        <v>136</v>
      </c>
      <c r="E164" s="76" t="s">
        <v>126</v>
      </c>
      <c r="F164" s="76">
        <v>110.19</v>
      </c>
      <c r="G164" s="63" t="s">
        <v>165</v>
      </c>
    </row>
    <row r="165" spans="1:7" ht="45">
      <c r="A165" s="74">
        <v>161</v>
      </c>
      <c r="B165" s="76">
        <v>7228</v>
      </c>
      <c r="C165" s="76" t="s">
        <v>121</v>
      </c>
      <c r="D165" s="76" t="s">
        <v>136</v>
      </c>
      <c r="E165" s="76" t="s">
        <v>126</v>
      </c>
      <c r="F165" s="76">
        <v>264.46</v>
      </c>
      <c r="G165" s="63" t="s">
        <v>358</v>
      </c>
    </row>
    <row r="166" spans="1:7" ht="45">
      <c r="A166" s="74">
        <v>162</v>
      </c>
      <c r="B166" s="76">
        <v>7229</v>
      </c>
      <c r="C166" s="76" t="s">
        <v>121</v>
      </c>
      <c r="D166" s="76" t="s">
        <v>136</v>
      </c>
      <c r="E166" s="76" t="s">
        <v>126</v>
      </c>
      <c r="F166" s="76">
        <v>73.89</v>
      </c>
      <c r="G166" s="63" t="s">
        <v>166</v>
      </c>
    </row>
    <row r="167" spans="1:7" ht="45">
      <c r="A167" s="74">
        <v>163</v>
      </c>
      <c r="B167" s="76">
        <v>7230</v>
      </c>
      <c r="C167" s="76" t="s">
        <v>121</v>
      </c>
      <c r="D167" s="76" t="s">
        <v>136</v>
      </c>
      <c r="E167" s="76" t="s">
        <v>126</v>
      </c>
      <c r="F167" s="76">
        <v>41.96</v>
      </c>
      <c r="G167" s="63" t="s">
        <v>167</v>
      </c>
    </row>
    <row r="168" spans="1:7" ht="45">
      <c r="A168" s="74">
        <v>164</v>
      </c>
      <c r="B168" s="76">
        <v>7231</v>
      </c>
      <c r="C168" s="76" t="s">
        <v>121</v>
      </c>
      <c r="D168" s="76" t="s">
        <v>136</v>
      </c>
      <c r="E168" s="76" t="s">
        <v>126</v>
      </c>
      <c r="F168" s="76">
        <v>3182.28</v>
      </c>
      <c r="G168" s="63" t="s">
        <v>676</v>
      </c>
    </row>
    <row r="169" spans="1:7" ht="45">
      <c r="A169" s="74">
        <v>165</v>
      </c>
      <c r="B169" s="76">
        <v>7232</v>
      </c>
      <c r="C169" s="76" t="s">
        <v>121</v>
      </c>
      <c r="D169" s="76" t="s">
        <v>136</v>
      </c>
      <c r="E169" s="76" t="s">
        <v>126</v>
      </c>
      <c r="F169" s="76">
        <v>2190.23</v>
      </c>
      <c r="G169" s="63" t="s">
        <v>677</v>
      </c>
    </row>
    <row r="170" spans="1:7" ht="45">
      <c r="A170" s="74">
        <v>166</v>
      </c>
      <c r="B170" s="76">
        <v>7233</v>
      </c>
      <c r="C170" s="76" t="s">
        <v>121</v>
      </c>
      <c r="D170" s="76" t="s">
        <v>136</v>
      </c>
      <c r="E170" s="76" t="s">
        <v>126</v>
      </c>
      <c r="F170" s="76">
        <v>2746.24</v>
      </c>
      <c r="G170" s="63" t="s">
        <v>678</v>
      </c>
    </row>
    <row r="171" spans="1:7" ht="45">
      <c r="A171" s="74">
        <v>167</v>
      </c>
      <c r="B171" s="76">
        <v>7234</v>
      </c>
      <c r="C171" s="76" t="s">
        <v>121</v>
      </c>
      <c r="D171" s="76" t="s">
        <v>136</v>
      </c>
      <c r="E171" s="76" t="s">
        <v>126</v>
      </c>
      <c r="F171" s="76">
        <v>2660.44</v>
      </c>
      <c r="G171" s="63" t="s">
        <v>679</v>
      </c>
    </row>
    <row r="172" spans="1:7" ht="45">
      <c r="A172" s="74">
        <v>168</v>
      </c>
      <c r="B172" s="76">
        <v>7235</v>
      </c>
      <c r="C172" s="76" t="s">
        <v>121</v>
      </c>
      <c r="D172" s="76" t="s">
        <v>136</v>
      </c>
      <c r="E172" s="76" t="s">
        <v>126</v>
      </c>
      <c r="F172" s="76">
        <v>111.18</v>
      </c>
      <c r="G172" s="63" t="s">
        <v>168</v>
      </c>
    </row>
    <row r="173" spans="1:7" ht="45">
      <c r="A173" s="74">
        <v>169</v>
      </c>
      <c r="B173" s="76">
        <v>7236</v>
      </c>
      <c r="C173" s="76" t="s">
        <v>121</v>
      </c>
      <c r="D173" s="76" t="s">
        <v>136</v>
      </c>
      <c r="E173" s="76" t="s">
        <v>126</v>
      </c>
      <c r="F173" s="76">
        <v>138.83</v>
      </c>
      <c r="G173" s="63" t="s">
        <v>680</v>
      </c>
    </row>
    <row r="174" spans="1:7" ht="45">
      <c r="A174" s="74">
        <v>170</v>
      </c>
      <c r="B174" s="76">
        <v>7237</v>
      </c>
      <c r="C174" s="76" t="s">
        <v>121</v>
      </c>
      <c r="D174" s="76" t="s">
        <v>136</v>
      </c>
      <c r="E174" s="76" t="s">
        <v>126</v>
      </c>
      <c r="F174" s="76">
        <v>5.52</v>
      </c>
      <c r="G174" s="63" t="s">
        <v>169</v>
      </c>
    </row>
    <row r="175" spans="1:7" ht="45">
      <c r="A175" s="74">
        <v>171</v>
      </c>
      <c r="B175" s="76">
        <v>7238</v>
      </c>
      <c r="C175" s="76" t="s">
        <v>121</v>
      </c>
      <c r="D175" s="76" t="s">
        <v>136</v>
      </c>
      <c r="E175" s="76" t="s">
        <v>126</v>
      </c>
      <c r="F175" s="76">
        <v>5.06</v>
      </c>
      <c r="G175" s="63" t="s">
        <v>170</v>
      </c>
    </row>
    <row r="176" spans="1:7" ht="45">
      <c r="A176" s="74">
        <v>172</v>
      </c>
      <c r="B176" s="76">
        <v>7239</v>
      </c>
      <c r="C176" s="76" t="s">
        <v>121</v>
      </c>
      <c r="D176" s="76" t="s">
        <v>136</v>
      </c>
      <c r="E176" s="76" t="s">
        <v>126</v>
      </c>
      <c r="F176" s="76">
        <v>351.35</v>
      </c>
      <c r="G176" s="63" t="s">
        <v>171</v>
      </c>
    </row>
    <row r="177" spans="1:7" ht="45">
      <c r="A177" s="74">
        <v>173</v>
      </c>
      <c r="B177" s="76">
        <v>7240</v>
      </c>
      <c r="C177" s="76" t="s">
        <v>121</v>
      </c>
      <c r="D177" s="76" t="s">
        <v>136</v>
      </c>
      <c r="E177" s="76" t="s">
        <v>126</v>
      </c>
      <c r="F177" s="76">
        <v>654.72</v>
      </c>
      <c r="G177" s="63" t="s">
        <v>172</v>
      </c>
    </row>
    <row r="178" spans="1:7" ht="45">
      <c r="A178" s="74">
        <v>174</v>
      </c>
      <c r="B178" s="76">
        <v>7241</v>
      </c>
      <c r="C178" s="76" t="s">
        <v>121</v>
      </c>
      <c r="D178" s="76" t="s">
        <v>136</v>
      </c>
      <c r="E178" s="76" t="s">
        <v>126</v>
      </c>
      <c r="F178" s="76">
        <v>620</v>
      </c>
      <c r="G178" s="63" t="s">
        <v>173</v>
      </c>
    </row>
    <row r="179" spans="1:7" ht="45">
      <c r="A179" s="74">
        <v>175</v>
      </c>
      <c r="B179" s="76">
        <v>7242</v>
      </c>
      <c r="C179" s="76" t="s">
        <v>121</v>
      </c>
      <c r="D179" s="76" t="s">
        <v>136</v>
      </c>
      <c r="E179" s="76" t="s">
        <v>126</v>
      </c>
      <c r="F179" s="76">
        <v>165.48</v>
      </c>
      <c r="G179" s="63" t="s">
        <v>681</v>
      </c>
    </row>
    <row r="180" spans="1:7" ht="45">
      <c r="A180" s="74">
        <v>176</v>
      </c>
      <c r="B180" s="76">
        <v>7243</v>
      </c>
      <c r="C180" s="76" t="s">
        <v>121</v>
      </c>
      <c r="D180" s="76" t="s">
        <v>136</v>
      </c>
      <c r="E180" s="76" t="s">
        <v>126</v>
      </c>
      <c r="F180" s="76">
        <v>43.82</v>
      </c>
      <c r="G180" s="63" t="s">
        <v>174</v>
      </c>
    </row>
    <row r="181" spans="1:7" ht="45">
      <c r="A181" s="74">
        <v>177</v>
      </c>
      <c r="B181" s="76">
        <v>7244</v>
      </c>
      <c r="C181" s="76" t="s">
        <v>121</v>
      </c>
      <c r="D181" s="76" t="s">
        <v>136</v>
      </c>
      <c r="E181" s="76" t="s">
        <v>126</v>
      </c>
      <c r="F181" s="76">
        <v>209.72</v>
      </c>
      <c r="G181" s="63" t="s">
        <v>175</v>
      </c>
    </row>
    <row r="182" spans="1:7" ht="45">
      <c r="A182" s="74">
        <v>178</v>
      </c>
      <c r="B182" s="76">
        <v>7245</v>
      </c>
      <c r="C182" s="76" t="s">
        <v>121</v>
      </c>
      <c r="D182" s="76" t="s">
        <v>136</v>
      </c>
      <c r="E182" s="76" t="s">
        <v>126</v>
      </c>
      <c r="F182" s="76">
        <v>371.72</v>
      </c>
      <c r="G182" s="63" t="s">
        <v>176</v>
      </c>
    </row>
    <row r="183" spans="1:7" ht="45">
      <c r="A183" s="74">
        <v>179</v>
      </c>
      <c r="B183" s="76">
        <v>7246</v>
      </c>
      <c r="C183" s="76" t="s">
        <v>121</v>
      </c>
      <c r="D183" s="76" t="s">
        <v>136</v>
      </c>
      <c r="E183" s="76" t="s">
        <v>126</v>
      </c>
      <c r="F183" s="76">
        <v>2401.84</v>
      </c>
      <c r="G183" s="63" t="s">
        <v>682</v>
      </c>
    </row>
    <row r="184" spans="1:7" ht="45">
      <c r="A184" s="74">
        <v>180</v>
      </c>
      <c r="B184" s="76">
        <v>7247</v>
      </c>
      <c r="C184" s="76" t="s">
        <v>121</v>
      </c>
      <c r="D184" s="76" t="s">
        <v>136</v>
      </c>
      <c r="E184" s="76" t="s">
        <v>126</v>
      </c>
      <c r="F184" s="76">
        <v>250</v>
      </c>
      <c r="G184" s="63" t="s">
        <v>221</v>
      </c>
    </row>
    <row r="185" spans="1:7" ht="90">
      <c r="A185" s="74">
        <v>181</v>
      </c>
      <c r="B185" s="76">
        <v>7248</v>
      </c>
      <c r="C185" s="76" t="s">
        <v>121</v>
      </c>
      <c r="D185" s="76" t="s">
        <v>136</v>
      </c>
      <c r="E185" s="76" t="s">
        <v>126</v>
      </c>
      <c r="F185" s="76">
        <v>967.2</v>
      </c>
      <c r="G185" s="63" t="s">
        <v>531</v>
      </c>
    </row>
    <row r="186" spans="1:7" ht="45">
      <c r="A186" s="74">
        <v>182</v>
      </c>
      <c r="B186" s="76">
        <v>7249</v>
      </c>
      <c r="C186" s="76" t="s">
        <v>121</v>
      </c>
      <c r="D186" s="76" t="s">
        <v>136</v>
      </c>
      <c r="E186" s="76" t="s">
        <v>126</v>
      </c>
      <c r="F186" s="76">
        <v>55</v>
      </c>
      <c r="G186" s="63" t="s">
        <v>222</v>
      </c>
    </row>
    <row r="187" spans="1:7" ht="45">
      <c r="A187" s="74">
        <v>183</v>
      </c>
      <c r="B187" s="76">
        <v>7250</v>
      </c>
      <c r="C187" s="76" t="s">
        <v>121</v>
      </c>
      <c r="D187" s="76" t="s">
        <v>136</v>
      </c>
      <c r="E187" s="76" t="s">
        <v>126</v>
      </c>
      <c r="F187" s="76">
        <v>8599.13</v>
      </c>
      <c r="G187" s="63" t="s">
        <v>333</v>
      </c>
    </row>
    <row r="188" spans="1:7" ht="45">
      <c r="A188" s="74">
        <v>184</v>
      </c>
      <c r="B188" s="76">
        <v>7251</v>
      </c>
      <c r="C188" s="76" t="s">
        <v>121</v>
      </c>
      <c r="D188" s="76" t="s">
        <v>136</v>
      </c>
      <c r="E188" s="76" t="s">
        <v>126</v>
      </c>
      <c r="F188" s="76">
        <v>5577.52</v>
      </c>
      <c r="G188" s="63" t="s">
        <v>334</v>
      </c>
    </row>
    <row r="189" spans="1:7" ht="45">
      <c r="A189" s="74">
        <v>185</v>
      </c>
      <c r="B189" s="76">
        <v>7252</v>
      </c>
      <c r="C189" s="76" t="s">
        <v>121</v>
      </c>
      <c r="D189" s="76" t="s">
        <v>136</v>
      </c>
      <c r="E189" s="76" t="s">
        <v>126</v>
      </c>
      <c r="F189" s="76">
        <v>99.2</v>
      </c>
      <c r="G189" s="63" t="s">
        <v>335</v>
      </c>
    </row>
    <row r="190" spans="1:7" ht="60">
      <c r="A190" s="74">
        <v>186</v>
      </c>
      <c r="B190" s="76">
        <v>7253</v>
      </c>
      <c r="C190" s="76" t="s">
        <v>121</v>
      </c>
      <c r="D190" s="76" t="s">
        <v>136</v>
      </c>
      <c r="E190" s="76" t="s">
        <v>126</v>
      </c>
      <c r="F190" s="76">
        <v>663.4</v>
      </c>
      <c r="G190" s="63" t="s">
        <v>336</v>
      </c>
    </row>
    <row r="191" spans="1:7" ht="75">
      <c r="A191" s="74">
        <v>187</v>
      </c>
      <c r="B191" s="76">
        <v>7254</v>
      </c>
      <c r="C191" s="76" t="s">
        <v>121</v>
      </c>
      <c r="D191" s="76" t="s">
        <v>136</v>
      </c>
      <c r="E191" s="76" t="s">
        <v>126</v>
      </c>
      <c r="F191" s="76">
        <v>25743.64</v>
      </c>
      <c r="G191" s="63" t="s">
        <v>337</v>
      </c>
    </row>
    <row r="192" spans="1:7" ht="45">
      <c r="A192" s="74">
        <v>188</v>
      </c>
      <c r="B192" s="76">
        <v>7255</v>
      </c>
      <c r="C192" s="76" t="s">
        <v>121</v>
      </c>
      <c r="D192" s="76" t="s">
        <v>136</v>
      </c>
      <c r="E192" s="76" t="s">
        <v>126</v>
      </c>
      <c r="F192" s="76">
        <v>634.88</v>
      </c>
      <c r="G192" s="63" t="s">
        <v>338</v>
      </c>
    </row>
    <row r="193" spans="1:7" ht="45">
      <c r="A193" s="74">
        <v>189</v>
      </c>
      <c r="B193" s="76">
        <v>7256</v>
      </c>
      <c r="C193" s="76" t="s">
        <v>121</v>
      </c>
      <c r="D193" s="76" t="s">
        <v>136</v>
      </c>
      <c r="E193" s="76" t="s">
        <v>126</v>
      </c>
      <c r="F193" s="76">
        <v>863.04</v>
      </c>
      <c r="G193" s="63" t="s">
        <v>339</v>
      </c>
    </row>
    <row r="194" spans="1:7" ht="75">
      <c r="A194" s="74">
        <v>190</v>
      </c>
      <c r="B194" s="76">
        <v>7257</v>
      </c>
      <c r="C194" s="76" t="s">
        <v>121</v>
      </c>
      <c r="D194" s="76" t="s">
        <v>136</v>
      </c>
      <c r="E194" s="76" t="s">
        <v>126</v>
      </c>
      <c r="F194" s="76">
        <v>43052.8</v>
      </c>
      <c r="G194" s="63" t="s">
        <v>340</v>
      </c>
    </row>
    <row r="195" spans="1:7" ht="75">
      <c r="A195" s="74">
        <v>191</v>
      </c>
      <c r="B195" s="76">
        <v>7258</v>
      </c>
      <c r="C195" s="76" t="s">
        <v>121</v>
      </c>
      <c r="D195" s="76" t="s">
        <v>136</v>
      </c>
      <c r="E195" s="76" t="s">
        <v>126</v>
      </c>
      <c r="F195" s="76">
        <v>1736</v>
      </c>
      <c r="G195" s="63" t="s">
        <v>341</v>
      </c>
    </row>
    <row r="196" spans="1:7" ht="45">
      <c r="A196" s="74">
        <v>192</v>
      </c>
      <c r="B196" s="76">
        <v>7259</v>
      </c>
      <c r="C196" s="76" t="s">
        <v>121</v>
      </c>
      <c r="D196" s="76" t="s">
        <v>136</v>
      </c>
      <c r="E196" s="76" t="s">
        <v>126</v>
      </c>
      <c r="F196" s="76">
        <v>1165.6</v>
      </c>
      <c r="G196" s="63" t="s">
        <v>359</v>
      </c>
    </row>
    <row r="197" spans="1:7" ht="45">
      <c r="A197" s="74">
        <v>193</v>
      </c>
      <c r="B197" s="76">
        <v>7260</v>
      </c>
      <c r="C197" s="76" t="s">
        <v>121</v>
      </c>
      <c r="D197" s="76" t="s">
        <v>136</v>
      </c>
      <c r="E197" s="76" t="s">
        <v>126</v>
      </c>
      <c r="F197" s="76">
        <v>979.6</v>
      </c>
      <c r="G197" s="63" t="s">
        <v>360</v>
      </c>
    </row>
    <row r="198" spans="1:7" ht="45">
      <c r="A198" s="74">
        <v>194</v>
      </c>
      <c r="B198" s="76">
        <v>7261</v>
      </c>
      <c r="C198" s="76" t="s">
        <v>121</v>
      </c>
      <c r="D198" s="76" t="s">
        <v>136</v>
      </c>
      <c r="E198" s="76" t="s">
        <v>126</v>
      </c>
      <c r="F198" s="76">
        <v>992</v>
      </c>
      <c r="G198" s="63" t="s">
        <v>436</v>
      </c>
    </row>
    <row r="199" spans="1:7" ht="45">
      <c r="A199" s="74">
        <v>195</v>
      </c>
      <c r="B199" s="76">
        <v>7262</v>
      </c>
      <c r="C199" s="76" t="s">
        <v>121</v>
      </c>
      <c r="D199" s="76" t="s">
        <v>136</v>
      </c>
      <c r="E199" s="76" t="s">
        <v>126</v>
      </c>
      <c r="F199" s="76">
        <v>3534</v>
      </c>
      <c r="G199" s="63" t="s">
        <v>437</v>
      </c>
    </row>
    <row r="200" spans="1:7" ht="45">
      <c r="A200" s="74">
        <v>196</v>
      </c>
      <c r="B200" s="76">
        <v>7263</v>
      </c>
      <c r="C200" s="76" t="s">
        <v>121</v>
      </c>
      <c r="D200" s="76" t="s">
        <v>136</v>
      </c>
      <c r="E200" s="76" t="s">
        <v>126</v>
      </c>
      <c r="F200" s="76">
        <v>1847.6</v>
      </c>
      <c r="G200" s="63" t="s">
        <v>438</v>
      </c>
    </row>
    <row r="201" spans="1:7" ht="45">
      <c r="A201" s="74">
        <v>197</v>
      </c>
      <c r="B201" s="76">
        <v>7264</v>
      </c>
      <c r="C201" s="76" t="s">
        <v>121</v>
      </c>
      <c r="D201" s="76" t="s">
        <v>136</v>
      </c>
      <c r="E201" s="76" t="s">
        <v>126</v>
      </c>
      <c r="F201" s="76">
        <v>1847.6</v>
      </c>
      <c r="G201" s="63" t="s">
        <v>439</v>
      </c>
    </row>
    <row r="202" spans="1:7" ht="45">
      <c r="A202" s="74">
        <v>198</v>
      </c>
      <c r="B202" s="76">
        <v>7265</v>
      </c>
      <c r="C202" s="76" t="s">
        <v>121</v>
      </c>
      <c r="D202" s="76" t="s">
        <v>136</v>
      </c>
      <c r="E202" s="76" t="s">
        <v>126</v>
      </c>
      <c r="F202" s="76">
        <v>2728</v>
      </c>
      <c r="G202" s="63" t="s">
        <v>440</v>
      </c>
    </row>
    <row r="203" spans="1:7" ht="45">
      <c r="A203" s="74">
        <v>199</v>
      </c>
      <c r="B203" s="76">
        <v>7266</v>
      </c>
      <c r="C203" s="76" t="s">
        <v>121</v>
      </c>
      <c r="D203" s="76" t="s">
        <v>136</v>
      </c>
      <c r="E203" s="76" t="s">
        <v>126</v>
      </c>
      <c r="F203" s="76">
        <v>868</v>
      </c>
      <c r="G203" s="63" t="s">
        <v>441</v>
      </c>
    </row>
    <row r="204" spans="1:7" ht="45">
      <c r="A204" s="74">
        <v>200</v>
      </c>
      <c r="B204" s="76">
        <v>7267</v>
      </c>
      <c r="C204" s="76" t="s">
        <v>121</v>
      </c>
      <c r="D204" s="76" t="s">
        <v>136</v>
      </c>
      <c r="E204" s="76" t="s">
        <v>126</v>
      </c>
      <c r="F204" s="76">
        <v>959.38</v>
      </c>
      <c r="G204" s="63" t="s">
        <v>442</v>
      </c>
    </row>
    <row r="205" spans="1:7" ht="45">
      <c r="A205" s="74">
        <v>201</v>
      </c>
      <c r="B205" s="76">
        <v>7268</v>
      </c>
      <c r="C205" s="76" t="s">
        <v>121</v>
      </c>
      <c r="D205" s="76" t="s">
        <v>136</v>
      </c>
      <c r="E205" s="76" t="s">
        <v>126</v>
      </c>
      <c r="F205" s="76">
        <v>26182.01</v>
      </c>
      <c r="G205" s="63" t="s">
        <v>443</v>
      </c>
    </row>
    <row r="206" spans="1:7" ht="45">
      <c r="A206" s="74">
        <v>202</v>
      </c>
      <c r="B206" s="76">
        <v>7269</v>
      </c>
      <c r="C206" s="76" t="s">
        <v>121</v>
      </c>
      <c r="D206" s="76" t="s">
        <v>136</v>
      </c>
      <c r="E206" s="76" t="s">
        <v>126</v>
      </c>
      <c r="F206" s="76">
        <v>7341.48</v>
      </c>
      <c r="G206" s="63" t="s">
        <v>444</v>
      </c>
    </row>
    <row r="207" spans="1:7" ht="45">
      <c r="A207" s="74">
        <v>203</v>
      </c>
      <c r="B207" s="76">
        <v>7270</v>
      </c>
      <c r="C207" s="76" t="s">
        <v>121</v>
      </c>
      <c r="D207" s="76" t="s">
        <v>136</v>
      </c>
      <c r="E207" s="76" t="s">
        <v>126</v>
      </c>
      <c r="F207" s="76">
        <v>979.6</v>
      </c>
      <c r="G207" s="63" t="s">
        <v>445</v>
      </c>
    </row>
    <row r="208" spans="1:7" ht="45">
      <c r="A208" s="74">
        <v>204</v>
      </c>
      <c r="B208" s="76">
        <v>7271</v>
      </c>
      <c r="C208" s="76" t="s">
        <v>121</v>
      </c>
      <c r="D208" s="76" t="s">
        <v>136</v>
      </c>
      <c r="E208" s="76" t="s">
        <v>126</v>
      </c>
      <c r="F208" s="76">
        <v>1140.8</v>
      </c>
      <c r="G208" s="63" t="s">
        <v>446</v>
      </c>
    </row>
    <row r="209" spans="1:7" ht="45">
      <c r="A209" s="74">
        <v>205</v>
      </c>
      <c r="B209" s="76">
        <v>7272</v>
      </c>
      <c r="C209" s="76" t="s">
        <v>121</v>
      </c>
      <c r="D209" s="76" t="s">
        <v>136</v>
      </c>
      <c r="E209" s="76" t="s">
        <v>126</v>
      </c>
      <c r="F209" s="76">
        <v>1107.44</v>
      </c>
      <c r="G209" s="63" t="s">
        <v>447</v>
      </c>
    </row>
    <row r="210" spans="1:7" ht="45">
      <c r="A210" s="74">
        <v>206</v>
      </c>
      <c r="B210" s="76">
        <v>7273</v>
      </c>
      <c r="C210" s="76" t="s">
        <v>121</v>
      </c>
      <c r="D210" s="76" t="s">
        <v>136</v>
      </c>
      <c r="E210" s="76" t="s">
        <v>126</v>
      </c>
      <c r="F210" s="76">
        <v>2446.47</v>
      </c>
      <c r="G210" s="63" t="s">
        <v>448</v>
      </c>
    </row>
    <row r="211" spans="1:7" ht="45">
      <c r="A211" s="74">
        <v>207</v>
      </c>
      <c r="B211" s="76">
        <v>7274</v>
      </c>
      <c r="C211" s="76" t="s">
        <v>121</v>
      </c>
      <c r="D211" s="76" t="s">
        <v>136</v>
      </c>
      <c r="E211" s="76" t="s">
        <v>126</v>
      </c>
      <c r="F211" s="76">
        <v>3444.13</v>
      </c>
      <c r="G211" s="63" t="s">
        <v>449</v>
      </c>
    </row>
    <row r="212" spans="1:7" ht="45">
      <c r="A212" s="74">
        <v>208</v>
      </c>
      <c r="B212" s="76">
        <v>7275</v>
      </c>
      <c r="C212" s="76" t="s">
        <v>121</v>
      </c>
      <c r="D212" s="76" t="s">
        <v>136</v>
      </c>
      <c r="E212" s="76" t="s">
        <v>126</v>
      </c>
      <c r="F212" s="76">
        <v>1648.74</v>
      </c>
      <c r="G212" s="63" t="s">
        <v>450</v>
      </c>
    </row>
    <row r="213" spans="1:7" ht="60">
      <c r="A213" s="74">
        <v>209</v>
      </c>
      <c r="B213" s="76">
        <v>7276</v>
      </c>
      <c r="C213" s="76" t="s">
        <v>121</v>
      </c>
      <c r="D213" s="76" t="s">
        <v>136</v>
      </c>
      <c r="E213" s="76" t="s">
        <v>126</v>
      </c>
      <c r="F213" s="76">
        <v>2433.54</v>
      </c>
      <c r="G213" s="63" t="s">
        <v>451</v>
      </c>
    </row>
    <row r="214" spans="1:7" ht="45">
      <c r="A214" s="74">
        <v>210</v>
      </c>
      <c r="B214" s="76">
        <v>7277</v>
      </c>
      <c r="C214" s="76" t="s">
        <v>121</v>
      </c>
      <c r="D214" s="76" t="s">
        <v>136</v>
      </c>
      <c r="E214" s="76" t="s">
        <v>126</v>
      </c>
      <c r="F214" s="76">
        <v>964.85</v>
      </c>
      <c r="G214" s="63" t="s">
        <v>452</v>
      </c>
    </row>
    <row r="215" spans="1:7" ht="45">
      <c r="A215" s="74">
        <v>211</v>
      </c>
      <c r="B215" s="76">
        <v>7278</v>
      </c>
      <c r="C215" s="76" t="s">
        <v>121</v>
      </c>
      <c r="D215" s="76" t="s">
        <v>136</v>
      </c>
      <c r="E215" s="76" t="s">
        <v>126</v>
      </c>
      <c r="F215" s="76">
        <v>5065</v>
      </c>
      <c r="G215" s="63" t="s">
        <v>453</v>
      </c>
    </row>
    <row r="216" spans="1:7" ht="45">
      <c r="A216" s="74">
        <v>212</v>
      </c>
      <c r="B216" s="76">
        <v>7279</v>
      </c>
      <c r="C216" s="76" t="s">
        <v>121</v>
      </c>
      <c r="D216" s="76" t="s">
        <v>136</v>
      </c>
      <c r="E216" s="76" t="s">
        <v>126</v>
      </c>
      <c r="F216" s="76">
        <v>1041.6</v>
      </c>
      <c r="G216" s="63" t="s">
        <v>454</v>
      </c>
    </row>
    <row r="217" spans="1:7" ht="45">
      <c r="A217" s="74">
        <v>213</v>
      </c>
      <c r="B217" s="76">
        <v>7280</v>
      </c>
      <c r="C217" s="76" t="s">
        <v>121</v>
      </c>
      <c r="D217" s="76" t="s">
        <v>136</v>
      </c>
      <c r="E217" s="76" t="s">
        <v>126</v>
      </c>
      <c r="F217" s="76">
        <v>1041.6</v>
      </c>
      <c r="G217" s="63" t="s">
        <v>455</v>
      </c>
    </row>
    <row r="218" spans="1:7" ht="45">
      <c r="A218" s="74">
        <v>214</v>
      </c>
      <c r="B218" s="76">
        <v>7281</v>
      </c>
      <c r="C218" s="76" t="s">
        <v>121</v>
      </c>
      <c r="D218" s="76" t="s">
        <v>136</v>
      </c>
      <c r="E218" s="76" t="s">
        <v>126</v>
      </c>
      <c r="F218" s="76">
        <v>1029.2</v>
      </c>
      <c r="G218" s="63" t="s">
        <v>456</v>
      </c>
    </row>
    <row r="219" spans="1:7" ht="45">
      <c r="A219" s="74">
        <v>215</v>
      </c>
      <c r="B219" s="76">
        <v>7282</v>
      </c>
      <c r="C219" s="76" t="s">
        <v>121</v>
      </c>
      <c r="D219" s="76" t="s">
        <v>136</v>
      </c>
      <c r="E219" s="76" t="s">
        <v>126</v>
      </c>
      <c r="F219" s="76">
        <v>979.6</v>
      </c>
      <c r="G219" s="63" t="s">
        <v>457</v>
      </c>
    </row>
    <row r="220" spans="1:7" ht="45">
      <c r="A220" s="74">
        <v>216</v>
      </c>
      <c r="B220" s="76">
        <v>7283</v>
      </c>
      <c r="C220" s="76" t="s">
        <v>121</v>
      </c>
      <c r="D220" s="76" t="s">
        <v>136</v>
      </c>
      <c r="E220" s="76" t="s">
        <v>126</v>
      </c>
      <c r="F220" s="76">
        <v>2046</v>
      </c>
      <c r="G220" s="63" t="s">
        <v>458</v>
      </c>
    </row>
    <row r="221" spans="1:7" ht="45">
      <c r="A221" s="74">
        <v>217</v>
      </c>
      <c r="B221" s="76">
        <v>7284</v>
      </c>
      <c r="C221" s="76" t="s">
        <v>121</v>
      </c>
      <c r="D221" s="76" t="s">
        <v>136</v>
      </c>
      <c r="E221" s="76" t="s">
        <v>126</v>
      </c>
      <c r="F221" s="76">
        <v>1041.6</v>
      </c>
      <c r="G221" s="63" t="s">
        <v>459</v>
      </c>
    </row>
    <row r="222" spans="1:7" ht="45">
      <c r="A222" s="74">
        <v>218</v>
      </c>
      <c r="B222" s="76">
        <v>7285</v>
      </c>
      <c r="C222" s="76" t="s">
        <v>121</v>
      </c>
      <c r="D222" s="76" t="s">
        <v>136</v>
      </c>
      <c r="E222" s="76" t="s">
        <v>126</v>
      </c>
      <c r="F222" s="76">
        <v>1153.2</v>
      </c>
      <c r="G222" s="63" t="s">
        <v>460</v>
      </c>
    </row>
    <row r="223" spans="1:7" ht="45">
      <c r="A223" s="74">
        <v>219</v>
      </c>
      <c r="B223" s="76">
        <v>7286</v>
      </c>
      <c r="C223" s="76" t="s">
        <v>121</v>
      </c>
      <c r="D223" s="76" t="s">
        <v>136</v>
      </c>
      <c r="E223" s="76" t="s">
        <v>126</v>
      </c>
      <c r="F223" s="76">
        <v>892.8</v>
      </c>
      <c r="G223" s="63" t="s">
        <v>461</v>
      </c>
    </row>
    <row r="224" spans="1:7" ht="45">
      <c r="A224" s="74">
        <v>220</v>
      </c>
      <c r="B224" s="76">
        <v>7287</v>
      </c>
      <c r="C224" s="76" t="s">
        <v>121</v>
      </c>
      <c r="D224" s="76" t="s">
        <v>136</v>
      </c>
      <c r="E224" s="76" t="s">
        <v>126</v>
      </c>
      <c r="F224" s="76">
        <v>688.66</v>
      </c>
      <c r="G224" s="63" t="s">
        <v>462</v>
      </c>
    </row>
    <row r="225" spans="1:7" ht="45">
      <c r="A225" s="74">
        <v>221</v>
      </c>
      <c r="B225" s="76">
        <v>7288</v>
      </c>
      <c r="C225" s="76" t="s">
        <v>121</v>
      </c>
      <c r="D225" s="76" t="s">
        <v>136</v>
      </c>
      <c r="E225" s="76" t="s">
        <v>126</v>
      </c>
      <c r="F225" s="76">
        <v>478.67</v>
      </c>
      <c r="G225" s="63" t="s">
        <v>463</v>
      </c>
    </row>
    <row r="226" spans="1:7" ht="45">
      <c r="A226" s="74">
        <v>222</v>
      </c>
      <c r="B226" s="76">
        <v>7289</v>
      </c>
      <c r="C226" s="76" t="s">
        <v>121</v>
      </c>
      <c r="D226" s="76" t="s">
        <v>136</v>
      </c>
      <c r="E226" s="76" t="s">
        <v>126</v>
      </c>
      <c r="F226" s="76">
        <v>1223.43</v>
      </c>
      <c r="G226" s="63" t="s">
        <v>464</v>
      </c>
    </row>
    <row r="227" spans="1:7" ht="45">
      <c r="A227" s="74">
        <v>223</v>
      </c>
      <c r="B227" s="76">
        <v>7290</v>
      </c>
      <c r="C227" s="76" t="s">
        <v>121</v>
      </c>
      <c r="D227" s="76" t="s">
        <v>136</v>
      </c>
      <c r="E227" s="76" t="s">
        <v>126</v>
      </c>
      <c r="F227" s="76">
        <v>7462.92</v>
      </c>
      <c r="G227" s="63" t="s">
        <v>465</v>
      </c>
    </row>
    <row r="228" spans="1:7" ht="60">
      <c r="A228" s="74">
        <v>224</v>
      </c>
      <c r="B228" s="76">
        <v>7291</v>
      </c>
      <c r="C228" s="76" t="s">
        <v>121</v>
      </c>
      <c r="D228" s="76" t="s">
        <v>136</v>
      </c>
      <c r="E228" s="76" t="s">
        <v>126</v>
      </c>
      <c r="F228" s="76">
        <v>620.09</v>
      </c>
      <c r="G228" s="63" t="s">
        <v>466</v>
      </c>
    </row>
    <row r="229" spans="1:7" ht="45">
      <c r="A229" s="74">
        <v>225</v>
      </c>
      <c r="B229" s="76">
        <v>7292</v>
      </c>
      <c r="C229" s="76" t="s">
        <v>121</v>
      </c>
      <c r="D229" s="76" t="s">
        <v>136</v>
      </c>
      <c r="E229" s="76" t="s">
        <v>126</v>
      </c>
      <c r="F229" s="76">
        <v>61</v>
      </c>
      <c r="G229" s="63" t="s">
        <v>467</v>
      </c>
    </row>
    <row r="230" spans="1:7" ht="45">
      <c r="A230" s="74">
        <v>226</v>
      </c>
      <c r="B230" s="76">
        <v>7293</v>
      </c>
      <c r="C230" s="76" t="s">
        <v>121</v>
      </c>
      <c r="D230" s="76" t="s">
        <v>136</v>
      </c>
      <c r="E230" s="76" t="s">
        <v>126</v>
      </c>
      <c r="F230" s="76">
        <v>897.24</v>
      </c>
      <c r="G230" s="63" t="s">
        <v>468</v>
      </c>
    </row>
    <row r="231" spans="1:7" ht="45">
      <c r="A231" s="74">
        <v>227</v>
      </c>
      <c r="B231" s="76">
        <v>7294</v>
      </c>
      <c r="C231" s="76" t="s">
        <v>121</v>
      </c>
      <c r="D231" s="76" t="s">
        <v>136</v>
      </c>
      <c r="E231" s="76" t="s">
        <v>126</v>
      </c>
      <c r="F231" s="76">
        <v>80</v>
      </c>
      <c r="G231" s="63" t="s">
        <v>234</v>
      </c>
    </row>
    <row r="232" spans="1:7" ht="45">
      <c r="A232" s="74">
        <v>228</v>
      </c>
      <c r="B232" s="76">
        <v>7295</v>
      </c>
      <c r="C232" s="76" t="s">
        <v>121</v>
      </c>
      <c r="D232" s="76" t="s">
        <v>136</v>
      </c>
      <c r="E232" s="76" t="s">
        <v>126</v>
      </c>
      <c r="F232" s="76">
        <v>26</v>
      </c>
      <c r="G232" s="63" t="s">
        <v>593</v>
      </c>
    </row>
    <row r="233" spans="1:7" ht="45">
      <c r="A233" s="74">
        <v>229</v>
      </c>
      <c r="B233" s="76">
        <v>7296</v>
      </c>
      <c r="C233" s="76" t="s">
        <v>121</v>
      </c>
      <c r="D233" s="76" t="s">
        <v>136</v>
      </c>
      <c r="E233" s="76" t="s">
        <v>126</v>
      </c>
      <c r="F233" s="76">
        <v>25</v>
      </c>
      <c r="G233" s="63" t="s">
        <v>235</v>
      </c>
    </row>
    <row r="234" spans="1:7" ht="45">
      <c r="A234" s="74">
        <v>230</v>
      </c>
      <c r="B234" s="76">
        <v>7297</v>
      </c>
      <c r="C234" s="76" t="s">
        <v>121</v>
      </c>
      <c r="D234" s="76" t="s">
        <v>136</v>
      </c>
      <c r="E234" s="76" t="s">
        <v>126</v>
      </c>
      <c r="F234" s="76">
        <v>47.6</v>
      </c>
      <c r="G234" s="63" t="s">
        <v>236</v>
      </c>
    </row>
    <row r="235" spans="1:7" ht="45">
      <c r="A235" s="74">
        <v>231</v>
      </c>
      <c r="B235" s="76">
        <v>7298</v>
      </c>
      <c r="C235" s="76" t="s">
        <v>121</v>
      </c>
      <c r="D235" s="76" t="s">
        <v>136</v>
      </c>
      <c r="E235" s="76" t="s">
        <v>126</v>
      </c>
      <c r="F235" s="76">
        <v>47.7</v>
      </c>
      <c r="G235" s="63" t="s">
        <v>237</v>
      </c>
    </row>
    <row r="236" spans="1:7" ht="45">
      <c r="A236" s="74">
        <v>232</v>
      </c>
      <c r="B236" s="76">
        <v>7299</v>
      </c>
      <c r="C236" s="76" t="s">
        <v>121</v>
      </c>
      <c r="D236" s="76" t="s">
        <v>136</v>
      </c>
      <c r="E236" s="76" t="s">
        <v>126</v>
      </c>
      <c r="F236" s="76">
        <v>143.95</v>
      </c>
      <c r="G236" s="63" t="s">
        <v>238</v>
      </c>
    </row>
    <row r="237" spans="1:7" ht="45">
      <c r="A237" s="74">
        <v>233</v>
      </c>
      <c r="B237" s="76">
        <v>7300</v>
      </c>
      <c r="C237" s="76" t="s">
        <v>121</v>
      </c>
      <c r="D237" s="76" t="s">
        <v>136</v>
      </c>
      <c r="E237" s="76" t="s">
        <v>126</v>
      </c>
      <c r="F237" s="76">
        <v>80.9</v>
      </c>
      <c r="G237" s="63" t="s">
        <v>239</v>
      </c>
    </row>
    <row r="238" spans="1:7" ht="45">
      <c r="A238" s="74">
        <v>234</v>
      </c>
      <c r="B238" s="76">
        <v>7301</v>
      </c>
      <c r="C238" s="76" t="s">
        <v>121</v>
      </c>
      <c r="D238" s="76" t="s">
        <v>136</v>
      </c>
      <c r="E238" s="76" t="s">
        <v>126</v>
      </c>
      <c r="F238" s="76">
        <v>143.15</v>
      </c>
      <c r="G238" s="63" t="s">
        <v>240</v>
      </c>
    </row>
    <row r="239" spans="1:7" ht="45">
      <c r="A239" s="74">
        <v>235</v>
      </c>
      <c r="B239" s="76">
        <v>7304</v>
      </c>
      <c r="C239" s="76" t="s">
        <v>121</v>
      </c>
      <c r="D239" s="76" t="s">
        <v>136</v>
      </c>
      <c r="E239" s="76" t="s">
        <v>126</v>
      </c>
      <c r="F239" s="76">
        <v>65.8</v>
      </c>
      <c r="G239" s="63" t="s">
        <v>241</v>
      </c>
    </row>
    <row r="240" spans="1:7" ht="45">
      <c r="A240" s="74">
        <v>236</v>
      </c>
      <c r="B240" s="76">
        <v>7306</v>
      </c>
      <c r="C240" s="76" t="s">
        <v>121</v>
      </c>
      <c r="D240" s="76" t="s">
        <v>136</v>
      </c>
      <c r="E240" s="76" t="s">
        <v>126</v>
      </c>
      <c r="F240" s="76">
        <v>245.1</v>
      </c>
      <c r="G240" s="63" t="s">
        <v>242</v>
      </c>
    </row>
    <row r="241" spans="1:7" ht="45">
      <c r="A241" s="74">
        <v>237</v>
      </c>
      <c r="B241" s="76">
        <v>7307</v>
      </c>
      <c r="C241" s="76" t="s">
        <v>121</v>
      </c>
      <c r="D241" s="76" t="s">
        <v>136</v>
      </c>
      <c r="E241" s="76" t="s">
        <v>126</v>
      </c>
      <c r="F241" s="76">
        <v>554.3</v>
      </c>
      <c r="G241" s="63" t="s">
        <v>243</v>
      </c>
    </row>
    <row r="242" spans="1:7" ht="45">
      <c r="A242" s="74">
        <v>238</v>
      </c>
      <c r="B242" s="76">
        <v>7308</v>
      </c>
      <c r="C242" s="76" t="s">
        <v>121</v>
      </c>
      <c r="D242" s="76" t="s">
        <v>136</v>
      </c>
      <c r="E242" s="76" t="s">
        <v>126</v>
      </c>
      <c r="F242" s="76">
        <v>83.25</v>
      </c>
      <c r="G242" s="63" t="s">
        <v>244</v>
      </c>
    </row>
    <row r="243" spans="1:7" ht="45">
      <c r="A243" s="74">
        <v>239</v>
      </c>
      <c r="B243" s="76">
        <v>7309</v>
      </c>
      <c r="C243" s="76" t="s">
        <v>121</v>
      </c>
      <c r="D243" s="76" t="s">
        <v>136</v>
      </c>
      <c r="E243" s="76" t="s">
        <v>126</v>
      </c>
      <c r="F243" s="76">
        <v>6</v>
      </c>
      <c r="G243" s="63" t="s">
        <v>245</v>
      </c>
    </row>
    <row r="244" spans="1:7" ht="45">
      <c r="A244" s="74">
        <v>240</v>
      </c>
      <c r="B244" s="76">
        <v>7310</v>
      </c>
      <c r="C244" s="76" t="s">
        <v>121</v>
      </c>
      <c r="D244" s="76" t="s">
        <v>136</v>
      </c>
      <c r="E244" s="76" t="s">
        <v>126</v>
      </c>
      <c r="F244" s="76">
        <v>14</v>
      </c>
      <c r="G244" s="63" t="s">
        <v>246</v>
      </c>
    </row>
    <row r="245" spans="1:7" ht="45">
      <c r="A245" s="74">
        <v>241</v>
      </c>
      <c r="B245" s="76">
        <v>7311</v>
      </c>
      <c r="C245" s="76" t="s">
        <v>121</v>
      </c>
      <c r="D245" s="76" t="s">
        <v>136</v>
      </c>
      <c r="E245" s="76" t="s">
        <v>126</v>
      </c>
      <c r="F245" s="76">
        <v>29.6</v>
      </c>
      <c r="G245" s="63" t="s">
        <v>247</v>
      </c>
    </row>
    <row r="246" spans="1:7" ht="45">
      <c r="A246" s="74">
        <v>242</v>
      </c>
      <c r="B246" s="76">
        <v>7312</v>
      </c>
      <c r="C246" s="76" t="s">
        <v>121</v>
      </c>
      <c r="D246" s="76" t="s">
        <v>136</v>
      </c>
      <c r="E246" s="76" t="s">
        <v>126</v>
      </c>
      <c r="F246" s="76">
        <v>1</v>
      </c>
      <c r="G246" s="63" t="s">
        <v>248</v>
      </c>
    </row>
    <row r="247" spans="1:7" ht="45">
      <c r="A247" s="74">
        <v>243</v>
      </c>
      <c r="B247" s="76">
        <v>7313</v>
      </c>
      <c r="C247" s="76" t="s">
        <v>121</v>
      </c>
      <c r="D247" s="76" t="s">
        <v>136</v>
      </c>
      <c r="E247" s="76" t="s">
        <v>126</v>
      </c>
      <c r="F247" s="76">
        <v>178.56</v>
      </c>
      <c r="G247" s="63" t="s">
        <v>594</v>
      </c>
    </row>
    <row r="248" spans="1:7" ht="45">
      <c r="A248" s="74">
        <v>244</v>
      </c>
      <c r="B248" s="76">
        <v>7314</v>
      </c>
      <c r="C248" s="76" t="s">
        <v>121</v>
      </c>
      <c r="D248" s="76" t="s">
        <v>136</v>
      </c>
      <c r="E248" s="76" t="s">
        <v>126</v>
      </c>
      <c r="F248" s="76">
        <v>254.55</v>
      </c>
      <c r="G248" s="63" t="s">
        <v>249</v>
      </c>
    </row>
    <row r="249" spans="1:7" ht="60">
      <c r="A249" s="74">
        <v>245</v>
      </c>
      <c r="B249" s="76">
        <v>7315</v>
      </c>
      <c r="C249" s="76" t="s">
        <v>121</v>
      </c>
      <c r="D249" s="76" t="s">
        <v>136</v>
      </c>
      <c r="E249" s="76" t="s">
        <v>126</v>
      </c>
      <c r="F249" s="76">
        <v>494.61</v>
      </c>
      <c r="G249" s="63" t="s">
        <v>595</v>
      </c>
    </row>
    <row r="250" spans="1:7" ht="75">
      <c r="A250" s="74">
        <v>246</v>
      </c>
      <c r="B250" s="76">
        <v>7316</v>
      </c>
      <c r="C250" s="76" t="s">
        <v>121</v>
      </c>
      <c r="D250" s="76" t="s">
        <v>136</v>
      </c>
      <c r="E250" s="76" t="s">
        <v>126</v>
      </c>
      <c r="F250" s="76">
        <v>1660.6</v>
      </c>
      <c r="G250" s="63" t="s">
        <v>250</v>
      </c>
    </row>
    <row r="251" spans="1:7" ht="45">
      <c r="A251" s="74">
        <v>247</v>
      </c>
      <c r="B251" s="76">
        <v>7317</v>
      </c>
      <c r="C251" s="76" t="s">
        <v>121</v>
      </c>
      <c r="D251" s="76" t="s">
        <v>136</v>
      </c>
      <c r="E251" s="76" t="s">
        <v>126</v>
      </c>
      <c r="F251" s="76">
        <v>11.5</v>
      </c>
      <c r="G251" s="63" t="s">
        <v>251</v>
      </c>
    </row>
    <row r="252" spans="1:7" ht="45">
      <c r="A252" s="74">
        <v>248</v>
      </c>
      <c r="B252" s="76">
        <v>7318</v>
      </c>
      <c r="C252" s="76" t="s">
        <v>121</v>
      </c>
      <c r="D252" s="76" t="s">
        <v>136</v>
      </c>
      <c r="E252" s="76" t="s">
        <v>126</v>
      </c>
      <c r="F252" s="76">
        <v>17.25</v>
      </c>
      <c r="G252" s="63" t="s">
        <v>252</v>
      </c>
    </row>
    <row r="253" spans="1:7" ht="45">
      <c r="A253" s="74">
        <v>249</v>
      </c>
      <c r="B253" s="76">
        <v>7319</v>
      </c>
      <c r="C253" s="76" t="s">
        <v>121</v>
      </c>
      <c r="D253" s="76" t="s">
        <v>136</v>
      </c>
      <c r="E253" s="76" t="s">
        <v>126</v>
      </c>
      <c r="F253" s="76">
        <v>22.8</v>
      </c>
      <c r="G253" s="63" t="s">
        <v>253</v>
      </c>
    </row>
    <row r="254" spans="1:7" ht="45">
      <c r="A254" s="74">
        <v>250</v>
      </c>
      <c r="B254" s="76">
        <v>7320</v>
      </c>
      <c r="C254" s="76" t="s">
        <v>121</v>
      </c>
      <c r="D254" s="76" t="s">
        <v>136</v>
      </c>
      <c r="E254" s="76" t="s">
        <v>126</v>
      </c>
      <c r="F254" s="76">
        <v>74.25</v>
      </c>
      <c r="G254" s="63" t="s">
        <v>254</v>
      </c>
    </row>
    <row r="255" spans="1:7" ht="45">
      <c r="A255" s="74">
        <v>251</v>
      </c>
      <c r="B255" s="76">
        <v>7321</v>
      </c>
      <c r="C255" s="76" t="s">
        <v>121</v>
      </c>
      <c r="D255" s="76" t="s">
        <v>136</v>
      </c>
      <c r="E255" s="76" t="s">
        <v>126</v>
      </c>
      <c r="F255" s="76">
        <v>23.4</v>
      </c>
      <c r="G255" s="63" t="s">
        <v>255</v>
      </c>
    </row>
    <row r="256" spans="1:7" ht="45">
      <c r="A256" s="74">
        <v>252</v>
      </c>
      <c r="B256" s="76">
        <v>7322</v>
      </c>
      <c r="C256" s="76" t="s">
        <v>121</v>
      </c>
      <c r="D256" s="76" t="s">
        <v>136</v>
      </c>
      <c r="E256" s="76" t="s">
        <v>126</v>
      </c>
      <c r="F256" s="76">
        <v>79.65</v>
      </c>
      <c r="G256" s="63" t="s">
        <v>256</v>
      </c>
    </row>
    <row r="257" spans="1:7" ht="45">
      <c r="A257" s="74">
        <v>253</v>
      </c>
      <c r="B257" s="76">
        <v>7323</v>
      </c>
      <c r="C257" s="76" t="s">
        <v>121</v>
      </c>
      <c r="D257" s="76" t="s">
        <v>136</v>
      </c>
      <c r="E257" s="76" t="s">
        <v>126</v>
      </c>
      <c r="F257" s="76">
        <v>51.55</v>
      </c>
      <c r="G257" s="63" t="s">
        <v>257</v>
      </c>
    </row>
    <row r="258" spans="1:7" ht="45">
      <c r="A258" s="74">
        <v>254</v>
      </c>
      <c r="B258" s="76">
        <v>7324</v>
      </c>
      <c r="C258" s="76" t="s">
        <v>121</v>
      </c>
      <c r="D258" s="76" t="s">
        <v>136</v>
      </c>
      <c r="E258" s="76" t="s">
        <v>126</v>
      </c>
      <c r="F258" s="76">
        <v>34.25</v>
      </c>
      <c r="G258" s="63" t="s">
        <v>258</v>
      </c>
    </row>
    <row r="259" spans="1:7" ht="45">
      <c r="A259" s="74">
        <v>255</v>
      </c>
      <c r="B259" s="76">
        <v>7325</v>
      </c>
      <c r="C259" s="76" t="s">
        <v>121</v>
      </c>
      <c r="D259" s="76" t="s">
        <v>136</v>
      </c>
      <c r="E259" s="76" t="s">
        <v>126</v>
      </c>
      <c r="F259" s="76">
        <v>11.9</v>
      </c>
      <c r="G259" s="63" t="s">
        <v>259</v>
      </c>
    </row>
    <row r="260" spans="1:7" ht="45">
      <c r="A260" s="74">
        <v>256</v>
      </c>
      <c r="B260" s="76">
        <v>7326</v>
      </c>
      <c r="C260" s="76" t="s">
        <v>121</v>
      </c>
      <c r="D260" s="76" t="s">
        <v>136</v>
      </c>
      <c r="E260" s="76" t="s">
        <v>126</v>
      </c>
      <c r="F260" s="76">
        <v>34.7</v>
      </c>
      <c r="G260" s="63" t="s">
        <v>260</v>
      </c>
    </row>
    <row r="261" spans="1:7" ht="45">
      <c r="A261" s="74">
        <v>257</v>
      </c>
      <c r="B261" s="76">
        <v>7327</v>
      </c>
      <c r="C261" s="76" t="s">
        <v>121</v>
      </c>
      <c r="D261" s="76" t="s">
        <v>136</v>
      </c>
      <c r="E261" s="76" t="s">
        <v>126</v>
      </c>
      <c r="F261" s="76">
        <v>56.85</v>
      </c>
      <c r="G261" s="63" t="s">
        <v>261</v>
      </c>
    </row>
    <row r="262" spans="1:7" ht="45">
      <c r="A262" s="74">
        <v>258</v>
      </c>
      <c r="B262" s="76">
        <v>7328</v>
      </c>
      <c r="C262" s="76" t="s">
        <v>121</v>
      </c>
      <c r="D262" s="76" t="s">
        <v>136</v>
      </c>
      <c r="E262" s="76" t="s">
        <v>126</v>
      </c>
      <c r="F262" s="76">
        <v>38.1</v>
      </c>
      <c r="G262" s="63" t="s">
        <v>262</v>
      </c>
    </row>
    <row r="263" spans="1:7" ht="45">
      <c r="A263" s="74">
        <v>259</v>
      </c>
      <c r="B263" s="76">
        <v>7329</v>
      </c>
      <c r="C263" s="76" t="s">
        <v>121</v>
      </c>
      <c r="D263" s="76" t="s">
        <v>136</v>
      </c>
      <c r="E263" s="76" t="s">
        <v>126</v>
      </c>
      <c r="F263" s="76">
        <v>2392</v>
      </c>
      <c r="G263" s="63" t="s">
        <v>596</v>
      </c>
    </row>
    <row r="264" spans="1:7" ht="45">
      <c r="A264" s="74">
        <v>260</v>
      </c>
      <c r="B264" s="76">
        <v>7330</v>
      </c>
      <c r="C264" s="76" t="s">
        <v>121</v>
      </c>
      <c r="D264" s="76" t="s">
        <v>136</v>
      </c>
      <c r="E264" s="76" t="s">
        <v>126</v>
      </c>
      <c r="F264" s="76">
        <v>26</v>
      </c>
      <c r="G264" s="63" t="s">
        <v>597</v>
      </c>
    </row>
    <row r="265" spans="1:7" ht="45">
      <c r="A265" s="74">
        <v>261</v>
      </c>
      <c r="B265" s="76">
        <v>7331</v>
      </c>
      <c r="C265" s="76" t="s">
        <v>121</v>
      </c>
      <c r="D265" s="76" t="s">
        <v>136</v>
      </c>
      <c r="E265" s="76" t="s">
        <v>126</v>
      </c>
      <c r="F265" s="76">
        <v>104</v>
      </c>
      <c r="G265" s="63" t="s">
        <v>598</v>
      </c>
    </row>
    <row r="266" spans="1:7" ht="45">
      <c r="A266" s="74">
        <v>262</v>
      </c>
      <c r="B266" s="76">
        <v>7332</v>
      </c>
      <c r="C266" s="76" t="s">
        <v>121</v>
      </c>
      <c r="D266" s="76" t="s">
        <v>136</v>
      </c>
      <c r="E266" s="76" t="s">
        <v>126</v>
      </c>
      <c r="F266" s="76">
        <v>179</v>
      </c>
      <c r="G266" s="63" t="s">
        <v>599</v>
      </c>
    </row>
    <row r="267" spans="1:7" ht="45">
      <c r="A267" s="74">
        <v>263</v>
      </c>
      <c r="B267" s="76">
        <v>7333</v>
      </c>
      <c r="C267" s="76" t="s">
        <v>121</v>
      </c>
      <c r="D267" s="76" t="s">
        <v>136</v>
      </c>
      <c r="E267" s="76" t="s">
        <v>126</v>
      </c>
      <c r="F267" s="76">
        <v>41.5</v>
      </c>
      <c r="G267" s="63" t="s">
        <v>263</v>
      </c>
    </row>
    <row r="268" spans="1:7" ht="45">
      <c r="A268" s="74">
        <v>264</v>
      </c>
      <c r="B268" s="76">
        <v>7334</v>
      </c>
      <c r="C268" s="76" t="s">
        <v>121</v>
      </c>
      <c r="D268" s="76" t="s">
        <v>136</v>
      </c>
      <c r="E268" s="76" t="s">
        <v>126</v>
      </c>
      <c r="F268" s="76">
        <v>11.5</v>
      </c>
      <c r="G268" s="63" t="s">
        <v>264</v>
      </c>
    </row>
    <row r="269" spans="1:7" ht="45">
      <c r="A269" s="74">
        <v>265</v>
      </c>
      <c r="B269" s="76">
        <v>7335</v>
      </c>
      <c r="C269" s="76" t="s">
        <v>121</v>
      </c>
      <c r="D269" s="76" t="s">
        <v>136</v>
      </c>
      <c r="E269" s="76" t="s">
        <v>126</v>
      </c>
      <c r="F269" s="76">
        <v>28.75</v>
      </c>
      <c r="G269" s="63" t="s">
        <v>265</v>
      </c>
    </row>
    <row r="270" spans="1:7" ht="45">
      <c r="A270" s="74">
        <v>266</v>
      </c>
      <c r="B270" s="76">
        <v>7336</v>
      </c>
      <c r="C270" s="76" t="s">
        <v>121</v>
      </c>
      <c r="D270" s="76" t="s">
        <v>136</v>
      </c>
      <c r="E270" s="76" t="s">
        <v>126</v>
      </c>
      <c r="F270" s="76">
        <v>23.6</v>
      </c>
      <c r="G270" s="63" t="s">
        <v>266</v>
      </c>
    </row>
    <row r="271" spans="1:7" ht="45">
      <c r="A271" s="74">
        <v>267</v>
      </c>
      <c r="B271" s="76">
        <v>7337</v>
      </c>
      <c r="C271" s="76" t="s">
        <v>121</v>
      </c>
      <c r="D271" s="76" t="s">
        <v>136</v>
      </c>
      <c r="E271" s="76" t="s">
        <v>126</v>
      </c>
      <c r="F271" s="76">
        <v>26.15</v>
      </c>
      <c r="G271" s="63" t="s">
        <v>267</v>
      </c>
    </row>
    <row r="272" spans="1:7" ht="45">
      <c r="A272" s="74">
        <v>268</v>
      </c>
      <c r="B272" s="76">
        <v>7338</v>
      </c>
      <c r="C272" s="76" t="s">
        <v>121</v>
      </c>
      <c r="D272" s="76" t="s">
        <v>136</v>
      </c>
      <c r="E272" s="76" t="s">
        <v>126</v>
      </c>
      <c r="F272" s="76">
        <v>43.95</v>
      </c>
      <c r="G272" s="63" t="s">
        <v>268</v>
      </c>
    </row>
    <row r="273" spans="1:7" ht="45">
      <c r="A273" s="74">
        <v>269</v>
      </c>
      <c r="B273" s="76">
        <v>7339</v>
      </c>
      <c r="C273" s="76" t="s">
        <v>121</v>
      </c>
      <c r="D273" s="76" t="s">
        <v>136</v>
      </c>
      <c r="E273" s="76" t="s">
        <v>126</v>
      </c>
      <c r="F273" s="76">
        <v>188.55</v>
      </c>
      <c r="G273" s="63" t="s">
        <v>269</v>
      </c>
    </row>
    <row r="274" spans="1:7" ht="45">
      <c r="A274" s="74">
        <v>270</v>
      </c>
      <c r="B274" s="76">
        <v>7340</v>
      </c>
      <c r="C274" s="76" t="s">
        <v>121</v>
      </c>
      <c r="D274" s="76" t="s">
        <v>136</v>
      </c>
      <c r="E274" s="76" t="s">
        <v>126</v>
      </c>
      <c r="F274" s="76">
        <v>29.95</v>
      </c>
      <c r="G274" s="63" t="s">
        <v>270</v>
      </c>
    </row>
    <row r="275" spans="1:7" ht="45">
      <c r="A275" s="74">
        <v>271</v>
      </c>
      <c r="B275" s="76">
        <v>7341</v>
      </c>
      <c r="C275" s="76" t="s">
        <v>121</v>
      </c>
      <c r="D275" s="76" t="s">
        <v>136</v>
      </c>
      <c r="E275" s="76" t="s">
        <v>126</v>
      </c>
      <c r="F275" s="76">
        <v>21.8</v>
      </c>
      <c r="G275" s="63" t="s">
        <v>271</v>
      </c>
    </row>
    <row r="276" spans="1:7" ht="45">
      <c r="A276" s="74">
        <v>272</v>
      </c>
      <c r="B276" s="76">
        <v>7342</v>
      </c>
      <c r="C276" s="76" t="s">
        <v>121</v>
      </c>
      <c r="D276" s="76" t="s">
        <v>136</v>
      </c>
      <c r="E276" s="76" t="s">
        <v>126</v>
      </c>
      <c r="F276" s="76">
        <v>90.3</v>
      </c>
      <c r="G276" s="63" t="s">
        <v>272</v>
      </c>
    </row>
    <row r="277" spans="1:7" ht="45">
      <c r="A277" s="74">
        <v>273</v>
      </c>
      <c r="B277" s="76">
        <v>7343</v>
      </c>
      <c r="C277" s="76" t="s">
        <v>121</v>
      </c>
      <c r="D277" s="76" t="s">
        <v>136</v>
      </c>
      <c r="E277" s="76" t="s">
        <v>126</v>
      </c>
      <c r="F277" s="76">
        <v>66.4</v>
      </c>
      <c r="G277" s="63" t="s">
        <v>273</v>
      </c>
    </row>
    <row r="278" spans="1:7" ht="45">
      <c r="A278" s="74">
        <v>274</v>
      </c>
      <c r="B278" s="76">
        <v>7344</v>
      </c>
      <c r="C278" s="76" t="s">
        <v>121</v>
      </c>
      <c r="D278" s="76" t="s">
        <v>136</v>
      </c>
      <c r="E278" s="76" t="s">
        <v>126</v>
      </c>
      <c r="F278" s="76">
        <v>16.8</v>
      </c>
      <c r="G278" s="63" t="s">
        <v>274</v>
      </c>
    </row>
    <row r="279" spans="1:7" ht="45">
      <c r="A279" s="74">
        <v>275</v>
      </c>
      <c r="B279" s="76">
        <v>7345</v>
      </c>
      <c r="C279" s="76" t="s">
        <v>121</v>
      </c>
      <c r="D279" s="76" t="s">
        <v>136</v>
      </c>
      <c r="E279" s="76" t="s">
        <v>126</v>
      </c>
      <c r="F279" s="76">
        <v>72.36</v>
      </c>
      <c r="G279" s="63" t="s">
        <v>600</v>
      </c>
    </row>
    <row r="280" spans="1:7" ht="45">
      <c r="A280" s="74">
        <v>276</v>
      </c>
      <c r="B280" s="76">
        <v>7346</v>
      </c>
      <c r="C280" s="76" t="s">
        <v>121</v>
      </c>
      <c r="D280" s="76" t="s">
        <v>136</v>
      </c>
      <c r="E280" s="76" t="s">
        <v>126</v>
      </c>
      <c r="F280" s="76">
        <v>128.45</v>
      </c>
      <c r="G280" s="63" t="s">
        <v>275</v>
      </c>
    </row>
    <row r="281" spans="1:7" ht="45">
      <c r="A281" s="74">
        <v>277</v>
      </c>
      <c r="B281" s="76">
        <v>7347</v>
      </c>
      <c r="C281" s="76" t="s">
        <v>121</v>
      </c>
      <c r="D281" s="76" t="s">
        <v>136</v>
      </c>
      <c r="E281" s="76" t="s">
        <v>126</v>
      </c>
      <c r="F281" s="76">
        <v>3</v>
      </c>
      <c r="G281" s="63" t="s">
        <v>276</v>
      </c>
    </row>
    <row r="282" spans="1:7" ht="45">
      <c r="A282" s="74">
        <v>278</v>
      </c>
      <c r="B282" s="76">
        <v>7348</v>
      </c>
      <c r="C282" s="76" t="s">
        <v>121</v>
      </c>
      <c r="D282" s="76" t="s">
        <v>136</v>
      </c>
      <c r="E282" s="76" t="s">
        <v>126</v>
      </c>
      <c r="F282" s="76">
        <v>208</v>
      </c>
      <c r="G282" s="63" t="s">
        <v>601</v>
      </c>
    </row>
    <row r="283" spans="1:7" ht="45">
      <c r="A283" s="74">
        <v>279</v>
      </c>
      <c r="B283" s="76">
        <v>7349</v>
      </c>
      <c r="C283" s="76" t="s">
        <v>121</v>
      </c>
      <c r="D283" s="76" t="s">
        <v>136</v>
      </c>
      <c r="E283" s="76" t="s">
        <v>126</v>
      </c>
      <c r="F283" s="76">
        <v>52</v>
      </c>
      <c r="G283" s="63" t="s">
        <v>602</v>
      </c>
    </row>
    <row r="284" spans="1:7" ht="45">
      <c r="A284" s="74">
        <v>280</v>
      </c>
      <c r="B284" s="76">
        <v>7350</v>
      </c>
      <c r="C284" s="76" t="s">
        <v>121</v>
      </c>
      <c r="D284" s="76" t="s">
        <v>136</v>
      </c>
      <c r="E284" s="76" t="s">
        <v>126</v>
      </c>
      <c r="F284" s="76">
        <v>26</v>
      </c>
      <c r="G284" s="63" t="s">
        <v>603</v>
      </c>
    </row>
    <row r="285" spans="1:7" ht="45">
      <c r="A285" s="74">
        <v>281</v>
      </c>
      <c r="B285" s="76">
        <v>7351</v>
      </c>
      <c r="C285" s="76" t="s">
        <v>121</v>
      </c>
      <c r="D285" s="76" t="s">
        <v>136</v>
      </c>
      <c r="E285" s="76" t="s">
        <v>126</v>
      </c>
      <c r="F285" s="76">
        <v>26</v>
      </c>
      <c r="G285" s="63" t="s">
        <v>604</v>
      </c>
    </row>
    <row r="286" spans="1:7" ht="45">
      <c r="A286" s="74">
        <v>282</v>
      </c>
      <c r="B286" s="76">
        <v>7352</v>
      </c>
      <c r="C286" s="76" t="s">
        <v>121</v>
      </c>
      <c r="D286" s="76" t="s">
        <v>136</v>
      </c>
      <c r="E286" s="76" t="s">
        <v>126</v>
      </c>
      <c r="F286" s="76">
        <v>26</v>
      </c>
      <c r="G286" s="63" t="s">
        <v>605</v>
      </c>
    </row>
    <row r="287" spans="1:7" ht="60">
      <c r="A287" s="74">
        <v>283</v>
      </c>
      <c r="B287" s="76">
        <v>7353</v>
      </c>
      <c r="C287" s="76" t="s">
        <v>121</v>
      </c>
      <c r="D287" s="76" t="s">
        <v>136</v>
      </c>
      <c r="E287" s="76" t="s">
        <v>126</v>
      </c>
      <c r="F287" s="76">
        <v>122.76</v>
      </c>
      <c r="G287" s="63" t="s">
        <v>606</v>
      </c>
    </row>
    <row r="288" spans="1:7" ht="45">
      <c r="A288" s="74">
        <v>284</v>
      </c>
      <c r="B288" s="76">
        <v>7354</v>
      </c>
      <c r="C288" s="76" t="s">
        <v>121</v>
      </c>
      <c r="D288" s="76" t="s">
        <v>136</v>
      </c>
      <c r="E288" s="76" t="s">
        <v>126</v>
      </c>
      <c r="F288" s="76">
        <v>144.84</v>
      </c>
      <c r="G288" s="63" t="s">
        <v>607</v>
      </c>
    </row>
    <row r="289" spans="1:7" ht="45">
      <c r="A289" s="74">
        <v>285</v>
      </c>
      <c r="B289" s="76">
        <v>7355</v>
      </c>
      <c r="C289" s="76" t="s">
        <v>121</v>
      </c>
      <c r="D289" s="76" t="s">
        <v>136</v>
      </c>
      <c r="E289" s="76" t="s">
        <v>126</v>
      </c>
      <c r="F289" s="76">
        <v>52</v>
      </c>
      <c r="G289" s="63" t="s">
        <v>608</v>
      </c>
    </row>
    <row r="290" spans="1:7" ht="90">
      <c r="A290" s="74">
        <v>286</v>
      </c>
      <c r="B290" s="76">
        <v>7356</v>
      </c>
      <c r="C290" s="76" t="s">
        <v>121</v>
      </c>
      <c r="D290" s="76" t="s">
        <v>136</v>
      </c>
      <c r="E290" s="76" t="s">
        <v>126</v>
      </c>
      <c r="F290" s="76">
        <v>18250.73</v>
      </c>
      <c r="G290" s="63" t="s">
        <v>277</v>
      </c>
    </row>
    <row r="291" spans="1:7" ht="45">
      <c r="A291" s="74">
        <v>287</v>
      </c>
      <c r="B291" s="76">
        <v>7359</v>
      </c>
      <c r="C291" s="76" t="s">
        <v>121</v>
      </c>
      <c r="D291" s="76" t="s">
        <v>136</v>
      </c>
      <c r="E291" s="76" t="s">
        <v>126</v>
      </c>
      <c r="F291" s="76">
        <v>82</v>
      </c>
      <c r="G291" s="63" t="s">
        <v>517</v>
      </c>
    </row>
    <row r="292" spans="1:7" ht="15">
      <c r="A292" s="74">
        <v>288</v>
      </c>
      <c r="B292" s="76">
        <v>28</v>
      </c>
      <c r="C292" s="75">
        <v>42276</v>
      </c>
      <c r="D292" s="76"/>
      <c r="E292" s="76"/>
      <c r="F292" s="76">
        <v>50</v>
      </c>
      <c r="G292" s="63" t="s">
        <v>668</v>
      </c>
    </row>
    <row r="293" spans="1:7" ht="45">
      <c r="A293" s="74">
        <v>289</v>
      </c>
      <c r="B293" s="76">
        <v>7370</v>
      </c>
      <c r="C293" s="76" t="s">
        <v>83</v>
      </c>
      <c r="D293" s="76" t="s">
        <v>136</v>
      </c>
      <c r="E293" s="76" t="s">
        <v>126</v>
      </c>
      <c r="F293" s="76">
        <v>90</v>
      </c>
      <c r="G293" s="63" t="s">
        <v>469</v>
      </c>
    </row>
    <row r="294" spans="1:7" ht="60">
      <c r="A294" s="74">
        <v>290</v>
      </c>
      <c r="B294" s="76">
        <v>7371</v>
      </c>
      <c r="C294" s="76" t="s">
        <v>83</v>
      </c>
      <c r="D294" s="76" t="s">
        <v>136</v>
      </c>
      <c r="E294" s="76" t="s">
        <v>126</v>
      </c>
      <c r="F294" s="76">
        <v>2244.4</v>
      </c>
      <c r="G294" s="63" t="s">
        <v>470</v>
      </c>
    </row>
    <row r="295" spans="1:7" ht="45">
      <c r="A295" s="74">
        <v>291</v>
      </c>
      <c r="B295" s="76">
        <v>7372</v>
      </c>
      <c r="C295" s="76" t="s">
        <v>83</v>
      </c>
      <c r="D295" s="76" t="s">
        <v>136</v>
      </c>
      <c r="E295" s="76" t="s">
        <v>126</v>
      </c>
      <c r="F295" s="76">
        <v>222.49</v>
      </c>
      <c r="G295" s="63" t="s">
        <v>471</v>
      </c>
    </row>
    <row r="296" spans="1:7" ht="60">
      <c r="A296" s="74">
        <v>292</v>
      </c>
      <c r="B296" s="76">
        <v>7373</v>
      </c>
      <c r="C296" s="76" t="s">
        <v>83</v>
      </c>
      <c r="D296" s="76" t="s">
        <v>136</v>
      </c>
      <c r="E296" s="76" t="s">
        <v>126</v>
      </c>
      <c r="F296" s="76">
        <v>121331.75</v>
      </c>
      <c r="G296" s="63" t="s">
        <v>583</v>
      </c>
    </row>
    <row r="297" spans="1:7" ht="45">
      <c r="A297" s="74">
        <v>293</v>
      </c>
      <c r="B297" s="76">
        <v>7374</v>
      </c>
      <c r="C297" s="76" t="s">
        <v>83</v>
      </c>
      <c r="D297" s="76" t="s">
        <v>136</v>
      </c>
      <c r="E297" s="76" t="s">
        <v>126</v>
      </c>
      <c r="F297" s="76">
        <v>106.8</v>
      </c>
      <c r="G297" s="63" t="s">
        <v>683</v>
      </c>
    </row>
    <row r="298" spans="1:7" ht="45">
      <c r="A298" s="74">
        <v>294</v>
      </c>
      <c r="B298" s="76">
        <v>7375</v>
      </c>
      <c r="C298" s="76" t="s">
        <v>83</v>
      </c>
      <c r="D298" s="76" t="s">
        <v>136</v>
      </c>
      <c r="E298" s="76" t="s">
        <v>126</v>
      </c>
      <c r="F298" s="76">
        <v>1200</v>
      </c>
      <c r="G298" s="63" t="s">
        <v>472</v>
      </c>
    </row>
    <row r="299" spans="1:7" ht="45">
      <c r="A299" s="74">
        <v>295</v>
      </c>
      <c r="B299" s="76">
        <v>7376</v>
      </c>
      <c r="C299" s="76" t="s">
        <v>83</v>
      </c>
      <c r="D299" s="76" t="s">
        <v>136</v>
      </c>
      <c r="E299" s="76" t="s">
        <v>126</v>
      </c>
      <c r="F299" s="76">
        <v>256.66</v>
      </c>
      <c r="G299" s="63" t="s">
        <v>473</v>
      </c>
    </row>
    <row r="300" spans="1:7" ht="45">
      <c r="A300" s="74">
        <v>296</v>
      </c>
      <c r="B300" s="76">
        <v>7377</v>
      </c>
      <c r="C300" s="76" t="s">
        <v>83</v>
      </c>
      <c r="D300" s="76" t="s">
        <v>136</v>
      </c>
      <c r="E300" s="76" t="s">
        <v>126</v>
      </c>
      <c r="F300" s="76">
        <v>4340</v>
      </c>
      <c r="G300" s="63" t="s">
        <v>474</v>
      </c>
    </row>
    <row r="301" spans="1:7" ht="45">
      <c r="A301" s="74">
        <v>297</v>
      </c>
      <c r="B301" s="76">
        <v>7378</v>
      </c>
      <c r="C301" s="76" t="s">
        <v>83</v>
      </c>
      <c r="D301" s="76" t="s">
        <v>136</v>
      </c>
      <c r="E301" s="76" t="s">
        <v>126</v>
      </c>
      <c r="F301" s="76">
        <v>605.12</v>
      </c>
      <c r="G301" s="63" t="s">
        <v>342</v>
      </c>
    </row>
    <row r="302" spans="1:7" ht="60">
      <c r="A302" s="74">
        <v>298</v>
      </c>
      <c r="B302" s="76">
        <v>7379</v>
      </c>
      <c r="C302" s="76" t="s">
        <v>83</v>
      </c>
      <c r="D302" s="76" t="s">
        <v>136</v>
      </c>
      <c r="E302" s="76" t="s">
        <v>126</v>
      </c>
      <c r="F302" s="76">
        <v>62.69</v>
      </c>
      <c r="G302" s="63" t="s">
        <v>684</v>
      </c>
    </row>
    <row r="303" spans="1:7" ht="45">
      <c r="A303" s="74">
        <v>299</v>
      </c>
      <c r="B303" s="76">
        <v>7380</v>
      </c>
      <c r="C303" s="76" t="s">
        <v>83</v>
      </c>
      <c r="D303" s="76" t="s">
        <v>136</v>
      </c>
      <c r="E303" s="76" t="s">
        <v>126</v>
      </c>
      <c r="F303" s="76">
        <v>52.4</v>
      </c>
      <c r="G303" s="63" t="s">
        <v>685</v>
      </c>
    </row>
    <row r="304" spans="1:7" ht="45">
      <c r="A304" s="74">
        <v>300</v>
      </c>
      <c r="B304" s="76">
        <v>7381</v>
      </c>
      <c r="C304" s="76" t="s">
        <v>83</v>
      </c>
      <c r="D304" s="76" t="s">
        <v>136</v>
      </c>
      <c r="E304" s="76" t="s">
        <v>126</v>
      </c>
      <c r="F304" s="76">
        <v>7.82</v>
      </c>
      <c r="G304" s="63" t="s">
        <v>177</v>
      </c>
    </row>
    <row r="305" spans="1:7" ht="45">
      <c r="A305" s="74">
        <v>301</v>
      </c>
      <c r="B305" s="76">
        <v>7382</v>
      </c>
      <c r="C305" s="76" t="s">
        <v>83</v>
      </c>
      <c r="D305" s="76" t="s">
        <v>136</v>
      </c>
      <c r="E305" s="76" t="s">
        <v>126</v>
      </c>
      <c r="F305" s="76">
        <v>68.14</v>
      </c>
      <c r="G305" s="63" t="s">
        <v>178</v>
      </c>
    </row>
    <row r="306" spans="1:7" ht="45">
      <c r="A306" s="74">
        <v>302</v>
      </c>
      <c r="B306" s="76">
        <v>7383</v>
      </c>
      <c r="C306" s="76" t="s">
        <v>83</v>
      </c>
      <c r="D306" s="76" t="s">
        <v>136</v>
      </c>
      <c r="E306" s="76" t="s">
        <v>126</v>
      </c>
      <c r="F306" s="76">
        <v>90</v>
      </c>
      <c r="G306" s="63" t="s">
        <v>475</v>
      </c>
    </row>
    <row r="307" spans="1:7" ht="45">
      <c r="A307" s="74">
        <v>303</v>
      </c>
      <c r="B307" s="76">
        <v>7384</v>
      </c>
      <c r="C307" s="76" t="s">
        <v>83</v>
      </c>
      <c r="D307" s="76" t="s">
        <v>136</v>
      </c>
      <c r="E307" s="76" t="s">
        <v>126</v>
      </c>
      <c r="F307" s="76">
        <v>6658.5</v>
      </c>
      <c r="G307" s="63" t="s">
        <v>584</v>
      </c>
    </row>
    <row r="308" spans="1:7" ht="45">
      <c r="A308" s="74">
        <v>304</v>
      </c>
      <c r="B308" s="76">
        <v>7385</v>
      </c>
      <c r="C308" s="76" t="s">
        <v>83</v>
      </c>
      <c r="D308" s="76" t="s">
        <v>136</v>
      </c>
      <c r="E308" s="76" t="s">
        <v>126</v>
      </c>
      <c r="F308" s="76">
        <v>5277.49</v>
      </c>
      <c r="G308" s="63" t="s">
        <v>686</v>
      </c>
    </row>
    <row r="309" spans="1:7" ht="30">
      <c r="A309" s="74">
        <v>305</v>
      </c>
      <c r="B309" s="76">
        <v>7386</v>
      </c>
      <c r="C309" s="76" t="s">
        <v>83</v>
      </c>
      <c r="D309" s="76" t="s">
        <v>136</v>
      </c>
      <c r="E309" s="76" t="s">
        <v>126</v>
      </c>
      <c r="F309" s="76">
        <v>153.55</v>
      </c>
      <c r="G309" s="63" t="s">
        <v>179</v>
      </c>
    </row>
    <row r="310" spans="1:7" ht="45">
      <c r="A310" s="74">
        <v>306</v>
      </c>
      <c r="B310" s="76">
        <v>7387</v>
      </c>
      <c r="C310" s="76" t="s">
        <v>83</v>
      </c>
      <c r="D310" s="76" t="s">
        <v>136</v>
      </c>
      <c r="E310" s="76" t="s">
        <v>126</v>
      </c>
      <c r="F310" s="76">
        <v>665.32</v>
      </c>
      <c r="G310" s="63" t="s">
        <v>476</v>
      </c>
    </row>
    <row r="311" spans="1:7" ht="45">
      <c r="A311" s="74">
        <v>307</v>
      </c>
      <c r="B311" s="76">
        <v>7388</v>
      </c>
      <c r="C311" s="76" t="s">
        <v>83</v>
      </c>
      <c r="D311" s="76" t="s">
        <v>136</v>
      </c>
      <c r="E311" s="76" t="s">
        <v>126</v>
      </c>
      <c r="F311" s="76">
        <v>1264.8</v>
      </c>
      <c r="G311" s="63" t="s">
        <v>477</v>
      </c>
    </row>
    <row r="312" spans="1:7" ht="45">
      <c r="A312" s="74">
        <v>308</v>
      </c>
      <c r="B312" s="76">
        <v>7389</v>
      </c>
      <c r="C312" s="76" t="s">
        <v>83</v>
      </c>
      <c r="D312" s="76" t="s">
        <v>136</v>
      </c>
      <c r="E312" s="76" t="s">
        <v>126</v>
      </c>
      <c r="F312" s="76">
        <v>102.85</v>
      </c>
      <c r="G312" s="63" t="s">
        <v>478</v>
      </c>
    </row>
    <row r="313" spans="1:7" ht="45">
      <c r="A313" s="74">
        <v>309</v>
      </c>
      <c r="B313" s="76">
        <v>7390</v>
      </c>
      <c r="C313" s="76" t="s">
        <v>83</v>
      </c>
      <c r="D313" s="76" t="s">
        <v>136</v>
      </c>
      <c r="E313" s="76" t="s">
        <v>126</v>
      </c>
      <c r="F313" s="76">
        <v>776.22</v>
      </c>
      <c r="G313" s="63" t="s">
        <v>343</v>
      </c>
    </row>
    <row r="314" spans="1:7" ht="45">
      <c r="A314" s="74">
        <v>310</v>
      </c>
      <c r="B314" s="76">
        <v>7391</v>
      </c>
      <c r="C314" s="76" t="s">
        <v>83</v>
      </c>
      <c r="D314" s="76" t="s">
        <v>136</v>
      </c>
      <c r="E314" s="76" t="s">
        <v>126</v>
      </c>
      <c r="F314" s="76">
        <v>450</v>
      </c>
      <c r="G314" s="63" t="s">
        <v>585</v>
      </c>
    </row>
    <row r="315" spans="1:7" ht="45">
      <c r="A315" s="74">
        <v>311</v>
      </c>
      <c r="B315" s="76">
        <v>7392</v>
      </c>
      <c r="C315" s="76" t="s">
        <v>83</v>
      </c>
      <c r="D315" s="76" t="s">
        <v>136</v>
      </c>
      <c r="E315" s="76" t="s">
        <v>126</v>
      </c>
      <c r="F315" s="76">
        <v>75</v>
      </c>
      <c r="G315" s="63" t="s">
        <v>479</v>
      </c>
    </row>
    <row r="316" spans="1:7" ht="45">
      <c r="A316" s="74">
        <v>312</v>
      </c>
      <c r="B316" s="76">
        <v>7393</v>
      </c>
      <c r="C316" s="76" t="s">
        <v>83</v>
      </c>
      <c r="D316" s="76" t="s">
        <v>136</v>
      </c>
      <c r="E316" s="76" t="s">
        <v>126</v>
      </c>
      <c r="F316" s="76">
        <v>28.1</v>
      </c>
      <c r="G316" s="63" t="s">
        <v>687</v>
      </c>
    </row>
    <row r="317" spans="1:7" ht="45">
      <c r="A317" s="74">
        <v>313</v>
      </c>
      <c r="B317" s="76">
        <v>7394</v>
      </c>
      <c r="C317" s="76" t="s">
        <v>83</v>
      </c>
      <c r="D317" s="76" t="s">
        <v>136</v>
      </c>
      <c r="E317" s="76" t="s">
        <v>126</v>
      </c>
      <c r="F317" s="76">
        <v>229.72</v>
      </c>
      <c r="G317" s="63" t="s">
        <v>180</v>
      </c>
    </row>
    <row r="318" spans="1:7" ht="45">
      <c r="A318" s="74">
        <v>314</v>
      </c>
      <c r="B318" s="76">
        <v>7395</v>
      </c>
      <c r="C318" s="76" t="s">
        <v>83</v>
      </c>
      <c r="D318" s="76" t="s">
        <v>136</v>
      </c>
      <c r="E318" s="76" t="s">
        <v>126</v>
      </c>
      <c r="F318" s="76">
        <v>408</v>
      </c>
      <c r="G318" s="63" t="s">
        <v>181</v>
      </c>
    </row>
    <row r="319" spans="1:7" ht="45">
      <c r="A319" s="74">
        <v>315</v>
      </c>
      <c r="B319" s="76">
        <v>7396</v>
      </c>
      <c r="C319" s="76" t="s">
        <v>83</v>
      </c>
      <c r="D319" s="76" t="s">
        <v>136</v>
      </c>
      <c r="E319" s="76" t="s">
        <v>126</v>
      </c>
      <c r="F319" s="76">
        <v>16.83</v>
      </c>
      <c r="G319" s="63" t="s">
        <v>688</v>
      </c>
    </row>
    <row r="320" spans="1:7" ht="45">
      <c r="A320" s="74">
        <v>316</v>
      </c>
      <c r="B320" s="76">
        <v>7397</v>
      </c>
      <c r="C320" s="76" t="s">
        <v>83</v>
      </c>
      <c r="D320" s="76" t="s">
        <v>136</v>
      </c>
      <c r="E320" s="76" t="s">
        <v>126</v>
      </c>
      <c r="F320" s="76">
        <v>9.49</v>
      </c>
      <c r="G320" s="63" t="s">
        <v>182</v>
      </c>
    </row>
    <row r="321" spans="1:7" ht="45">
      <c r="A321" s="74">
        <v>317</v>
      </c>
      <c r="B321" s="76">
        <v>7398</v>
      </c>
      <c r="C321" s="76" t="s">
        <v>83</v>
      </c>
      <c r="D321" s="76" t="s">
        <v>136</v>
      </c>
      <c r="E321" s="76" t="s">
        <v>126</v>
      </c>
      <c r="F321" s="76">
        <v>500</v>
      </c>
      <c r="G321" s="63" t="s">
        <v>344</v>
      </c>
    </row>
    <row r="322" spans="1:7" ht="45">
      <c r="A322" s="74">
        <v>318</v>
      </c>
      <c r="B322" s="76">
        <v>7399</v>
      </c>
      <c r="C322" s="76" t="s">
        <v>83</v>
      </c>
      <c r="D322" s="76" t="s">
        <v>136</v>
      </c>
      <c r="E322" s="76" t="s">
        <v>126</v>
      </c>
      <c r="F322" s="76">
        <v>12.54</v>
      </c>
      <c r="G322" s="63" t="s">
        <v>689</v>
      </c>
    </row>
    <row r="323" spans="1:7" ht="45">
      <c r="A323" s="74">
        <v>319</v>
      </c>
      <c r="B323" s="76">
        <v>7400</v>
      </c>
      <c r="C323" s="76" t="s">
        <v>83</v>
      </c>
      <c r="D323" s="76" t="s">
        <v>136</v>
      </c>
      <c r="E323" s="76" t="s">
        <v>126</v>
      </c>
      <c r="F323" s="76">
        <v>0.22</v>
      </c>
      <c r="G323" s="63" t="s">
        <v>690</v>
      </c>
    </row>
    <row r="324" spans="1:7" ht="60">
      <c r="A324" s="74">
        <v>320</v>
      </c>
      <c r="B324" s="76">
        <v>7401</v>
      </c>
      <c r="C324" s="76" t="s">
        <v>83</v>
      </c>
      <c r="D324" s="76" t="s">
        <v>136</v>
      </c>
      <c r="E324" s="76" t="s">
        <v>126</v>
      </c>
      <c r="F324" s="76">
        <v>102.05</v>
      </c>
      <c r="G324" s="63" t="s">
        <v>183</v>
      </c>
    </row>
    <row r="325" spans="1:7" ht="45">
      <c r="A325" s="74">
        <v>321</v>
      </c>
      <c r="B325" s="76">
        <v>7402</v>
      </c>
      <c r="C325" s="76" t="s">
        <v>83</v>
      </c>
      <c r="D325" s="76" t="s">
        <v>136</v>
      </c>
      <c r="E325" s="76" t="s">
        <v>126</v>
      </c>
      <c r="F325" s="76">
        <v>855.35</v>
      </c>
      <c r="G325" s="63" t="s">
        <v>184</v>
      </c>
    </row>
    <row r="326" spans="1:7" ht="45">
      <c r="A326" s="74">
        <v>322</v>
      </c>
      <c r="B326" s="76">
        <v>7403</v>
      </c>
      <c r="C326" s="76" t="s">
        <v>83</v>
      </c>
      <c r="D326" s="76" t="s">
        <v>136</v>
      </c>
      <c r="E326" s="76" t="s">
        <v>126</v>
      </c>
      <c r="F326" s="76">
        <v>36.18</v>
      </c>
      <c r="G326" s="63" t="s">
        <v>691</v>
      </c>
    </row>
    <row r="327" spans="1:7" ht="45">
      <c r="A327" s="74">
        <v>323</v>
      </c>
      <c r="B327" s="76">
        <v>7404</v>
      </c>
      <c r="C327" s="76" t="s">
        <v>83</v>
      </c>
      <c r="D327" s="76" t="s">
        <v>136</v>
      </c>
      <c r="E327" s="76" t="s">
        <v>126</v>
      </c>
      <c r="F327" s="76">
        <v>2692.84</v>
      </c>
      <c r="G327" s="63" t="s">
        <v>692</v>
      </c>
    </row>
    <row r="328" spans="1:7" ht="45">
      <c r="A328" s="74">
        <v>324</v>
      </c>
      <c r="B328" s="76">
        <v>7405</v>
      </c>
      <c r="C328" s="76" t="s">
        <v>83</v>
      </c>
      <c r="D328" s="76" t="s">
        <v>136</v>
      </c>
      <c r="E328" s="76" t="s">
        <v>126</v>
      </c>
      <c r="F328" s="76">
        <v>93.18</v>
      </c>
      <c r="G328" s="63" t="s">
        <v>185</v>
      </c>
    </row>
    <row r="329" spans="1:7" ht="45">
      <c r="A329" s="74">
        <v>325</v>
      </c>
      <c r="B329" s="76">
        <v>7406</v>
      </c>
      <c r="C329" s="76" t="s">
        <v>83</v>
      </c>
      <c r="D329" s="76" t="s">
        <v>136</v>
      </c>
      <c r="E329" s="76" t="s">
        <v>126</v>
      </c>
      <c r="F329" s="76">
        <v>318.3</v>
      </c>
      <c r="G329" s="63" t="s">
        <v>186</v>
      </c>
    </row>
    <row r="330" spans="1:7" ht="45">
      <c r="A330" s="74">
        <v>326</v>
      </c>
      <c r="B330" s="76">
        <v>7407</v>
      </c>
      <c r="C330" s="76" t="s">
        <v>83</v>
      </c>
      <c r="D330" s="76" t="s">
        <v>136</v>
      </c>
      <c r="E330" s="76" t="s">
        <v>126</v>
      </c>
      <c r="F330" s="76">
        <v>1041.6</v>
      </c>
      <c r="G330" s="63" t="s">
        <v>480</v>
      </c>
    </row>
    <row r="331" spans="1:7" ht="45">
      <c r="A331" s="74">
        <v>327</v>
      </c>
      <c r="B331" s="76">
        <v>7408</v>
      </c>
      <c r="C331" s="76" t="s">
        <v>83</v>
      </c>
      <c r="D331" s="76" t="s">
        <v>136</v>
      </c>
      <c r="E331" s="76" t="s">
        <v>126</v>
      </c>
      <c r="F331" s="76">
        <v>1103.6</v>
      </c>
      <c r="G331" s="63" t="s">
        <v>481</v>
      </c>
    </row>
    <row r="332" spans="1:7" ht="75">
      <c r="A332" s="74">
        <v>328</v>
      </c>
      <c r="B332" s="76">
        <v>7409</v>
      </c>
      <c r="C332" s="76" t="s">
        <v>83</v>
      </c>
      <c r="D332" s="76" t="s">
        <v>136</v>
      </c>
      <c r="E332" s="76" t="s">
        <v>126</v>
      </c>
      <c r="F332" s="76">
        <v>2141.45</v>
      </c>
      <c r="G332" s="63" t="s">
        <v>278</v>
      </c>
    </row>
    <row r="333" spans="1:7" ht="45">
      <c r="A333" s="74">
        <v>329</v>
      </c>
      <c r="B333" s="76">
        <v>7410</v>
      </c>
      <c r="C333" s="76" t="s">
        <v>83</v>
      </c>
      <c r="D333" s="76" t="s">
        <v>136</v>
      </c>
      <c r="E333" s="76" t="s">
        <v>126</v>
      </c>
      <c r="F333" s="76">
        <v>120</v>
      </c>
      <c r="G333" s="63" t="s">
        <v>518</v>
      </c>
    </row>
    <row r="334" spans="1:7" ht="45">
      <c r="A334" s="74">
        <v>330</v>
      </c>
      <c r="B334" s="76">
        <v>7411</v>
      </c>
      <c r="C334" s="76" t="s">
        <v>83</v>
      </c>
      <c r="D334" s="76" t="s">
        <v>136</v>
      </c>
      <c r="E334" s="76" t="s">
        <v>126</v>
      </c>
      <c r="F334" s="76">
        <v>332.64</v>
      </c>
      <c r="G334" s="63" t="s">
        <v>482</v>
      </c>
    </row>
    <row r="335" spans="1:7" ht="45">
      <c r="A335" s="74">
        <v>331</v>
      </c>
      <c r="B335" s="76">
        <v>7412</v>
      </c>
      <c r="C335" s="76" t="s">
        <v>83</v>
      </c>
      <c r="D335" s="76" t="s">
        <v>136</v>
      </c>
      <c r="E335" s="76" t="s">
        <v>126</v>
      </c>
      <c r="F335" s="76">
        <v>298</v>
      </c>
      <c r="G335" s="63" t="s">
        <v>519</v>
      </c>
    </row>
    <row r="336" spans="1:7" ht="45">
      <c r="A336" s="74">
        <v>332</v>
      </c>
      <c r="B336" s="76">
        <v>7413</v>
      </c>
      <c r="C336" s="76" t="s">
        <v>83</v>
      </c>
      <c r="D336" s="76" t="s">
        <v>136</v>
      </c>
      <c r="E336" s="76" t="s">
        <v>126</v>
      </c>
      <c r="F336" s="76">
        <v>148.8</v>
      </c>
      <c r="G336" s="63" t="s">
        <v>609</v>
      </c>
    </row>
    <row r="337" spans="1:7" ht="45">
      <c r="A337" s="74">
        <v>333</v>
      </c>
      <c r="B337" s="76">
        <v>7414</v>
      </c>
      <c r="C337" s="76" t="s">
        <v>83</v>
      </c>
      <c r="D337" s="76" t="s">
        <v>136</v>
      </c>
      <c r="E337" s="76" t="s">
        <v>126</v>
      </c>
      <c r="F337" s="76">
        <v>16.9</v>
      </c>
      <c r="G337" s="63" t="s">
        <v>693</v>
      </c>
    </row>
    <row r="338" spans="1:7" ht="45">
      <c r="A338" s="74">
        <v>334</v>
      </c>
      <c r="B338" s="76">
        <v>7415</v>
      </c>
      <c r="C338" s="76" t="s">
        <v>83</v>
      </c>
      <c r="D338" s="76" t="s">
        <v>136</v>
      </c>
      <c r="E338" s="76" t="s">
        <v>126</v>
      </c>
      <c r="F338" s="76">
        <v>8.47</v>
      </c>
      <c r="G338" s="63" t="s">
        <v>187</v>
      </c>
    </row>
    <row r="339" spans="1:7" ht="45">
      <c r="A339" s="74">
        <v>335</v>
      </c>
      <c r="B339" s="76">
        <v>7416</v>
      </c>
      <c r="C339" s="76" t="s">
        <v>83</v>
      </c>
      <c r="D339" s="76" t="s">
        <v>136</v>
      </c>
      <c r="E339" s="76" t="s">
        <v>126</v>
      </c>
      <c r="F339" s="76">
        <v>188.23</v>
      </c>
      <c r="G339" s="63" t="s">
        <v>188</v>
      </c>
    </row>
    <row r="340" spans="1:7" ht="45">
      <c r="A340" s="74">
        <v>336</v>
      </c>
      <c r="B340" s="76">
        <v>7417</v>
      </c>
      <c r="C340" s="76" t="s">
        <v>83</v>
      </c>
      <c r="D340" s="76" t="s">
        <v>136</v>
      </c>
      <c r="E340" s="76" t="s">
        <v>126</v>
      </c>
      <c r="F340" s="76">
        <v>8884.34</v>
      </c>
      <c r="G340" s="63" t="s">
        <v>694</v>
      </c>
    </row>
    <row r="341" spans="1:7" ht="45">
      <c r="A341" s="74">
        <v>337</v>
      </c>
      <c r="B341" s="76">
        <v>7418</v>
      </c>
      <c r="C341" s="76" t="s">
        <v>83</v>
      </c>
      <c r="D341" s="76" t="s">
        <v>136</v>
      </c>
      <c r="E341" s="76" t="s">
        <v>126</v>
      </c>
      <c r="F341" s="76">
        <v>131.86</v>
      </c>
      <c r="G341" s="63" t="s">
        <v>189</v>
      </c>
    </row>
    <row r="342" spans="1:7" ht="45">
      <c r="A342" s="74">
        <v>338</v>
      </c>
      <c r="B342" s="76">
        <v>7419</v>
      </c>
      <c r="C342" s="76" t="s">
        <v>83</v>
      </c>
      <c r="D342" s="76" t="s">
        <v>136</v>
      </c>
      <c r="E342" s="76" t="s">
        <v>126</v>
      </c>
      <c r="F342" s="76">
        <v>10</v>
      </c>
      <c r="G342" s="63" t="s">
        <v>279</v>
      </c>
    </row>
    <row r="343" spans="1:7" ht="45">
      <c r="A343" s="74">
        <v>339</v>
      </c>
      <c r="B343" s="76">
        <v>7420</v>
      </c>
      <c r="C343" s="76" t="s">
        <v>83</v>
      </c>
      <c r="D343" s="76" t="s">
        <v>136</v>
      </c>
      <c r="E343" s="76" t="s">
        <v>126</v>
      </c>
      <c r="F343" s="76">
        <v>248</v>
      </c>
      <c r="G343" s="63" t="s">
        <v>483</v>
      </c>
    </row>
    <row r="344" spans="1:7" ht="45">
      <c r="A344" s="74">
        <v>340</v>
      </c>
      <c r="B344" s="76">
        <v>7421</v>
      </c>
      <c r="C344" s="76" t="s">
        <v>83</v>
      </c>
      <c r="D344" s="76" t="s">
        <v>136</v>
      </c>
      <c r="E344" s="76" t="s">
        <v>126</v>
      </c>
      <c r="F344" s="76">
        <v>715.7</v>
      </c>
      <c r="G344" s="63" t="s">
        <v>190</v>
      </c>
    </row>
    <row r="345" spans="1:7" ht="45">
      <c r="A345" s="74">
        <v>341</v>
      </c>
      <c r="B345" s="76">
        <v>7422</v>
      </c>
      <c r="C345" s="76" t="s">
        <v>83</v>
      </c>
      <c r="D345" s="76" t="s">
        <v>136</v>
      </c>
      <c r="E345" s="76" t="s">
        <v>126</v>
      </c>
      <c r="F345" s="76">
        <v>2000.45</v>
      </c>
      <c r="G345" s="63" t="s">
        <v>695</v>
      </c>
    </row>
    <row r="346" spans="1:7" ht="45">
      <c r="A346" s="74">
        <v>342</v>
      </c>
      <c r="B346" s="76">
        <v>7423</v>
      </c>
      <c r="C346" s="76" t="s">
        <v>83</v>
      </c>
      <c r="D346" s="76" t="s">
        <v>136</v>
      </c>
      <c r="E346" s="76" t="s">
        <v>126</v>
      </c>
      <c r="F346" s="76">
        <v>112.54</v>
      </c>
      <c r="G346" s="63" t="s">
        <v>191</v>
      </c>
    </row>
    <row r="347" spans="1:7" ht="45">
      <c r="A347" s="74">
        <v>343</v>
      </c>
      <c r="B347" s="76">
        <v>7424</v>
      </c>
      <c r="C347" s="76" t="s">
        <v>83</v>
      </c>
      <c r="D347" s="76" t="s">
        <v>136</v>
      </c>
      <c r="E347" s="76" t="s">
        <v>126</v>
      </c>
      <c r="F347" s="76">
        <v>310</v>
      </c>
      <c r="G347" s="63" t="s">
        <v>345</v>
      </c>
    </row>
    <row r="348" spans="1:7" ht="45">
      <c r="A348" s="74">
        <v>344</v>
      </c>
      <c r="B348" s="76">
        <v>7425</v>
      </c>
      <c r="C348" s="76" t="s">
        <v>83</v>
      </c>
      <c r="D348" s="76" t="s">
        <v>136</v>
      </c>
      <c r="E348" s="76" t="s">
        <v>126</v>
      </c>
      <c r="F348" s="76">
        <v>104</v>
      </c>
      <c r="G348" s="63" t="s">
        <v>610</v>
      </c>
    </row>
    <row r="349" spans="1:7" ht="45">
      <c r="A349" s="74">
        <v>345</v>
      </c>
      <c r="B349" s="76">
        <v>7426</v>
      </c>
      <c r="C349" s="76" t="s">
        <v>83</v>
      </c>
      <c r="D349" s="76" t="s">
        <v>136</v>
      </c>
      <c r="E349" s="76" t="s">
        <v>126</v>
      </c>
      <c r="F349" s="76">
        <v>52</v>
      </c>
      <c r="G349" s="63" t="s">
        <v>611</v>
      </c>
    </row>
    <row r="350" spans="1:7" ht="45">
      <c r="A350" s="74">
        <v>346</v>
      </c>
      <c r="B350" s="76">
        <v>7427</v>
      </c>
      <c r="C350" s="76" t="s">
        <v>83</v>
      </c>
      <c r="D350" s="76" t="s">
        <v>136</v>
      </c>
      <c r="E350" s="76" t="s">
        <v>126</v>
      </c>
      <c r="F350" s="76">
        <v>210.09</v>
      </c>
      <c r="G350" s="63" t="s">
        <v>192</v>
      </c>
    </row>
    <row r="351" spans="1:7" ht="45">
      <c r="A351" s="74">
        <v>347</v>
      </c>
      <c r="B351" s="76">
        <v>7428</v>
      </c>
      <c r="C351" s="76" t="s">
        <v>83</v>
      </c>
      <c r="D351" s="76" t="s">
        <v>136</v>
      </c>
      <c r="E351" s="76" t="s">
        <v>126</v>
      </c>
      <c r="F351" s="76">
        <v>18.02</v>
      </c>
      <c r="G351" s="63" t="s">
        <v>193</v>
      </c>
    </row>
    <row r="352" spans="1:7" ht="45">
      <c r="A352" s="74">
        <v>348</v>
      </c>
      <c r="B352" s="76">
        <v>7429</v>
      </c>
      <c r="C352" s="76" t="s">
        <v>83</v>
      </c>
      <c r="D352" s="76" t="s">
        <v>136</v>
      </c>
      <c r="E352" s="76" t="s">
        <v>126</v>
      </c>
      <c r="F352" s="76">
        <v>90</v>
      </c>
      <c r="G352" s="63" t="s">
        <v>696</v>
      </c>
    </row>
    <row r="353" spans="1:7" ht="45">
      <c r="A353" s="74">
        <v>349</v>
      </c>
      <c r="B353" s="76">
        <v>7430</v>
      </c>
      <c r="C353" s="76" t="s">
        <v>83</v>
      </c>
      <c r="D353" s="76" t="s">
        <v>136</v>
      </c>
      <c r="E353" s="76" t="s">
        <v>126</v>
      </c>
      <c r="F353" s="76">
        <v>3.45</v>
      </c>
      <c r="G353" s="63" t="s">
        <v>194</v>
      </c>
    </row>
    <row r="354" spans="1:7" ht="45">
      <c r="A354" s="74">
        <v>350</v>
      </c>
      <c r="B354" s="76">
        <v>7431</v>
      </c>
      <c r="C354" s="76" t="s">
        <v>83</v>
      </c>
      <c r="D354" s="76" t="s">
        <v>136</v>
      </c>
      <c r="E354" s="76" t="s">
        <v>126</v>
      </c>
      <c r="F354" s="76">
        <v>73.38</v>
      </c>
      <c r="G354" s="63" t="s">
        <v>195</v>
      </c>
    </row>
    <row r="355" spans="1:7" ht="45">
      <c r="A355" s="74">
        <v>351</v>
      </c>
      <c r="B355" s="76">
        <v>7432</v>
      </c>
      <c r="C355" s="76" t="s">
        <v>83</v>
      </c>
      <c r="D355" s="76" t="s">
        <v>136</v>
      </c>
      <c r="E355" s="76" t="s">
        <v>126</v>
      </c>
      <c r="F355" s="76">
        <v>15</v>
      </c>
      <c r="G355" s="63" t="s">
        <v>484</v>
      </c>
    </row>
    <row r="356" spans="1:7" ht="45">
      <c r="A356" s="74">
        <v>352</v>
      </c>
      <c r="B356" s="76">
        <v>7433</v>
      </c>
      <c r="C356" s="76" t="s">
        <v>83</v>
      </c>
      <c r="D356" s="76" t="s">
        <v>136</v>
      </c>
      <c r="E356" s="76" t="s">
        <v>126</v>
      </c>
      <c r="F356" s="76">
        <v>20</v>
      </c>
      <c r="G356" s="63" t="s">
        <v>346</v>
      </c>
    </row>
    <row r="357" spans="1:7" ht="45">
      <c r="A357" s="74">
        <v>353</v>
      </c>
      <c r="B357" s="76">
        <v>7434</v>
      </c>
      <c r="C357" s="76" t="s">
        <v>83</v>
      </c>
      <c r="D357" s="76" t="s">
        <v>136</v>
      </c>
      <c r="E357" s="76" t="s">
        <v>126</v>
      </c>
      <c r="F357" s="76">
        <v>164</v>
      </c>
      <c r="G357" s="63" t="s">
        <v>520</v>
      </c>
    </row>
    <row r="358" spans="1:7" ht="45">
      <c r="A358" s="74">
        <v>354</v>
      </c>
      <c r="B358" s="76">
        <v>7435</v>
      </c>
      <c r="C358" s="76" t="s">
        <v>83</v>
      </c>
      <c r="D358" s="76" t="s">
        <v>136</v>
      </c>
      <c r="E358" s="76" t="s">
        <v>126</v>
      </c>
      <c r="F358" s="76">
        <v>163.15</v>
      </c>
      <c r="G358" s="63" t="s">
        <v>196</v>
      </c>
    </row>
    <row r="359" spans="1:7" ht="45">
      <c r="A359" s="74">
        <v>355</v>
      </c>
      <c r="B359" s="76">
        <v>7436</v>
      </c>
      <c r="C359" s="76" t="s">
        <v>83</v>
      </c>
      <c r="D359" s="76" t="s">
        <v>136</v>
      </c>
      <c r="E359" s="76" t="s">
        <v>126</v>
      </c>
      <c r="F359" s="76">
        <v>9.49</v>
      </c>
      <c r="G359" s="63" t="s">
        <v>197</v>
      </c>
    </row>
    <row r="360" spans="1:7" ht="45">
      <c r="A360" s="74">
        <v>356</v>
      </c>
      <c r="B360" s="76">
        <v>7437</v>
      </c>
      <c r="C360" s="76" t="s">
        <v>83</v>
      </c>
      <c r="D360" s="76" t="s">
        <v>136</v>
      </c>
      <c r="E360" s="76" t="s">
        <v>126</v>
      </c>
      <c r="F360" s="76">
        <v>2887.17</v>
      </c>
      <c r="G360" s="63" t="s">
        <v>697</v>
      </c>
    </row>
    <row r="361" spans="1:7" ht="45">
      <c r="A361" s="74">
        <v>357</v>
      </c>
      <c r="B361" s="76">
        <v>7438</v>
      </c>
      <c r="C361" s="76" t="s">
        <v>83</v>
      </c>
      <c r="D361" s="76" t="s">
        <v>136</v>
      </c>
      <c r="E361" s="76" t="s">
        <v>126</v>
      </c>
      <c r="F361" s="76">
        <v>25</v>
      </c>
      <c r="G361" s="63" t="s">
        <v>280</v>
      </c>
    </row>
    <row r="362" spans="1:7" ht="45">
      <c r="A362" s="74">
        <v>358</v>
      </c>
      <c r="B362" s="76">
        <v>7439</v>
      </c>
      <c r="C362" s="76" t="s">
        <v>83</v>
      </c>
      <c r="D362" s="76" t="s">
        <v>136</v>
      </c>
      <c r="E362" s="76" t="s">
        <v>126</v>
      </c>
      <c r="F362" s="76">
        <v>366.98</v>
      </c>
      <c r="G362" s="63" t="s">
        <v>586</v>
      </c>
    </row>
    <row r="363" spans="1:7" ht="45">
      <c r="A363" s="74">
        <v>359</v>
      </c>
      <c r="B363" s="76">
        <v>7440</v>
      </c>
      <c r="C363" s="76" t="s">
        <v>83</v>
      </c>
      <c r="D363" s="76" t="s">
        <v>136</v>
      </c>
      <c r="E363" s="76" t="s">
        <v>126</v>
      </c>
      <c r="F363" s="76">
        <v>26</v>
      </c>
      <c r="G363" s="63" t="s">
        <v>612</v>
      </c>
    </row>
    <row r="364" spans="1:7" ht="45">
      <c r="A364" s="74">
        <v>360</v>
      </c>
      <c r="B364" s="76">
        <v>7441</v>
      </c>
      <c r="C364" s="76" t="s">
        <v>83</v>
      </c>
      <c r="D364" s="76" t="s">
        <v>136</v>
      </c>
      <c r="E364" s="76" t="s">
        <v>126</v>
      </c>
      <c r="F364" s="76">
        <v>26</v>
      </c>
      <c r="G364" s="63" t="s">
        <v>613</v>
      </c>
    </row>
    <row r="365" spans="1:7" ht="45">
      <c r="A365" s="74">
        <v>361</v>
      </c>
      <c r="B365" s="76">
        <v>7442</v>
      </c>
      <c r="C365" s="76" t="s">
        <v>83</v>
      </c>
      <c r="D365" s="76" t="s">
        <v>136</v>
      </c>
      <c r="E365" s="76" t="s">
        <v>126</v>
      </c>
      <c r="F365" s="76">
        <v>298.84</v>
      </c>
      <c r="G365" s="63" t="s">
        <v>614</v>
      </c>
    </row>
    <row r="366" spans="1:7" ht="45">
      <c r="A366" s="74">
        <v>362</v>
      </c>
      <c r="B366" s="76">
        <v>7443</v>
      </c>
      <c r="C366" s="76" t="s">
        <v>83</v>
      </c>
      <c r="D366" s="76" t="s">
        <v>136</v>
      </c>
      <c r="E366" s="76" t="s">
        <v>126</v>
      </c>
      <c r="F366" s="76">
        <v>76.88</v>
      </c>
      <c r="G366" s="63" t="s">
        <v>347</v>
      </c>
    </row>
    <row r="367" spans="1:7" ht="60">
      <c r="A367" s="74">
        <v>363</v>
      </c>
      <c r="B367" s="76">
        <v>7444</v>
      </c>
      <c r="C367" s="76" t="s">
        <v>83</v>
      </c>
      <c r="D367" s="76" t="s">
        <v>136</v>
      </c>
      <c r="E367" s="76" t="s">
        <v>126</v>
      </c>
      <c r="F367" s="76">
        <v>2717.04</v>
      </c>
      <c r="G367" s="63" t="s">
        <v>698</v>
      </c>
    </row>
    <row r="368" spans="1:7" ht="45">
      <c r="A368" s="74">
        <v>364</v>
      </c>
      <c r="B368" s="76">
        <v>7445</v>
      </c>
      <c r="C368" s="76" t="s">
        <v>83</v>
      </c>
      <c r="D368" s="76" t="s">
        <v>136</v>
      </c>
      <c r="E368" s="76" t="s">
        <v>126</v>
      </c>
      <c r="F368" s="76">
        <v>162.36</v>
      </c>
      <c r="G368" s="63" t="s">
        <v>198</v>
      </c>
    </row>
    <row r="369" spans="1:7" ht="45">
      <c r="A369" s="74">
        <v>365</v>
      </c>
      <c r="B369" s="76">
        <v>7446</v>
      </c>
      <c r="C369" s="76" t="s">
        <v>83</v>
      </c>
      <c r="D369" s="76" t="s">
        <v>136</v>
      </c>
      <c r="E369" s="76" t="s">
        <v>126</v>
      </c>
      <c r="F369" s="76">
        <v>188.48</v>
      </c>
      <c r="G369" s="63" t="s">
        <v>615</v>
      </c>
    </row>
    <row r="370" spans="1:7" ht="45">
      <c r="A370" s="74">
        <v>366</v>
      </c>
      <c r="B370" s="76">
        <v>7447</v>
      </c>
      <c r="C370" s="76" t="s">
        <v>83</v>
      </c>
      <c r="D370" s="76" t="s">
        <v>136</v>
      </c>
      <c r="E370" s="76" t="s">
        <v>126</v>
      </c>
      <c r="F370" s="76">
        <v>309.85</v>
      </c>
      <c r="G370" s="63" t="s">
        <v>699</v>
      </c>
    </row>
    <row r="371" spans="1:7" ht="45">
      <c r="A371" s="74">
        <v>367</v>
      </c>
      <c r="B371" s="76">
        <v>7448</v>
      </c>
      <c r="C371" s="76" t="s">
        <v>83</v>
      </c>
      <c r="D371" s="76" t="s">
        <v>136</v>
      </c>
      <c r="E371" s="76" t="s">
        <v>126</v>
      </c>
      <c r="F371" s="76">
        <v>519.69</v>
      </c>
      <c r="G371" s="63" t="s">
        <v>616</v>
      </c>
    </row>
    <row r="372" spans="1:7" ht="45">
      <c r="A372" s="74">
        <v>368</v>
      </c>
      <c r="B372" s="76">
        <v>7449</v>
      </c>
      <c r="C372" s="76" t="s">
        <v>83</v>
      </c>
      <c r="D372" s="76" t="s">
        <v>136</v>
      </c>
      <c r="E372" s="76" t="s">
        <v>126</v>
      </c>
      <c r="F372" s="76">
        <v>165.4</v>
      </c>
      <c r="G372" s="63" t="s">
        <v>281</v>
      </c>
    </row>
    <row r="373" spans="1:7" ht="45">
      <c r="A373" s="74">
        <v>369</v>
      </c>
      <c r="B373" s="76">
        <v>7450</v>
      </c>
      <c r="C373" s="76" t="s">
        <v>83</v>
      </c>
      <c r="D373" s="76" t="s">
        <v>136</v>
      </c>
      <c r="E373" s="76" t="s">
        <v>126</v>
      </c>
      <c r="F373" s="76">
        <v>1529.52</v>
      </c>
      <c r="G373" s="63" t="s">
        <v>700</v>
      </c>
    </row>
    <row r="374" spans="1:7" ht="45">
      <c r="A374" s="74">
        <v>370</v>
      </c>
      <c r="B374" s="76">
        <v>7451</v>
      </c>
      <c r="C374" s="76" t="s">
        <v>83</v>
      </c>
      <c r="D374" s="76" t="s">
        <v>136</v>
      </c>
      <c r="E374" s="76" t="s">
        <v>126</v>
      </c>
      <c r="F374" s="76">
        <v>23</v>
      </c>
      <c r="G374" s="63" t="s">
        <v>282</v>
      </c>
    </row>
    <row r="375" spans="1:7" ht="45">
      <c r="A375" s="74">
        <v>371</v>
      </c>
      <c r="B375" s="76">
        <v>7452</v>
      </c>
      <c r="C375" s="76" t="s">
        <v>83</v>
      </c>
      <c r="D375" s="76" t="s">
        <v>136</v>
      </c>
      <c r="E375" s="76" t="s">
        <v>126</v>
      </c>
      <c r="F375" s="76">
        <v>352.29</v>
      </c>
      <c r="G375" s="63" t="s">
        <v>701</v>
      </c>
    </row>
    <row r="376" spans="1:7" ht="45">
      <c r="A376" s="74">
        <v>372</v>
      </c>
      <c r="B376" s="76">
        <v>7453</v>
      </c>
      <c r="C376" s="76" t="s">
        <v>83</v>
      </c>
      <c r="D376" s="76" t="s">
        <v>136</v>
      </c>
      <c r="E376" s="76" t="s">
        <v>126</v>
      </c>
      <c r="F376" s="76">
        <v>52</v>
      </c>
      <c r="G376" s="63" t="s">
        <v>617</v>
      </c>
    </row>
    <row r="377" spans="1:7" ht="60">
      <c r="A377" s="74">
        <v>373</v>
      </c>
      <c r="B377" s="76">
        <v>7454</v>
      </c>
      <c r="C377" s="76" t="s">
        <v>83</v>
      </c>
      <c r="D377" s="76" t="s">
        <v>136</v>
      </c>
      <c r="E377" s="76" t="s">
        <v>126</v>
      </c>
      <c r="F377" s="76">
        <v>16379.68</v>
      </c>
      <c r="G377" s="63" t="s">
        <v>618</v>
      </c>
    </row>
    <row r="378" spans="1:7" ht="45">
      <c r="A378" s="74">
        <v>374</v>
      </c>
      <c r="B378" s="76">
        <v>7455</v>
      </c>
      <c r="C378" s="76" t="s">
        <v>83</v>
      </c>
      <c r="D378" s="76" t="s">
        <v>136</v>
      </c>
      <c r="E378" s="76" t="s">
        <v>126</v>
      </c>
      <c r="F378" s="76">
        <v>88.2</v>
      </c>
      <c r="G378" s="63" t="s">
        <v>283</v>
      </c>
    </row>
    <row r="379" spans="1:7" ht="45">
      <c r="A379" s="74">
        <v>375</v>
      </c>
      <c r="B379" s="76">
        <v>7456</v>
      </c>
      <c r="C379" s="76" t="s">
        <v>83</v>
      </c>
      <c r="D379" s="76" t="s">
        <v>136</v>
      </c>
      <c r="E379" s="76" t="s">
        <v>126</v>
      </c>
      <c r="F379" s="76">
        <v>87.3</v>
      </c>
      <c r="G379" s="63" t="s">
        <v>284</v>
      </c>
    </row>
    <row r="380" spans="1:7" ht="45">
      <c r="A380" s="74">
        <v>376</v>
      </c>
      <c r="B380" s="76">
        <v>7457</v>
      </c>
      <c r="C380" s="76" t="s">
        <v>83</v>
      </c>
      <c r="D380" s="76" t="s">
        <v>136</v>
      </c>
      <c r="E380" s="76" t="s">
        <v>126</v>
      </c>
      <c r="F380" s="76">
        <v>11.5</v>
      </c>
      <c r="G380" s="63" t="s">
        <v>285</v>
      </c>
    </row>
    <row r="381" spans="1:7" ht="45">
      <c r="A381" s="74">
        <v>377</v>
      </c>
      <c r="B381" s="76">
        <v>7458</v>
      </c>
      <c r="C381" s="76" t="s">
        <v>83</v>
      </c>
      <c r="D381" s="76" t="s">
        <v>136</v>
      </c>
      <c r="E381" s="76" t="s">
        <v>126</v>
      </c>
      <c r="F381" s="76">
        <v>11.4</v>
      </c>
      <c r="G381" s="63" t="s">
        <v>286</v>
      </c>
    </row>
    <row r="382" spans="1:7" ht="45">
      <c r="A382" s="74">
        <v>378</v>
      </c>
      <c r="B382" s="76">
        <v>7459</v>
      </c>
      <c r="C382" s="76" t="s">
        <v>83</v>
      </c>
      <c r="D382" s="76" t="s">
        <v>136</v>
      </c>
      <c r="E382" s="76" t="s">
        <v>126</v>
      </c>
      <c r="F382" s="76">
        <v>10.4</v>
      </c>
      <c r="G382" s="63" t="s">
        <v>287</v>
      </c>
    </row>
    <row r="383" spans="1:7" ht="45">
      <c r="A383" s="74">
        <v>379</v>
      </c>
      <c r="B383" s="76">
        <v>7460</v>
      </c>
      <c r="C383" s="76" t="s">
        <v>83</v>
      </c>
      <c r="D383" s="76" t="s">
        <v>136</v>
      </c>
      <c r="E383" s="76" t="s">
        <v>126</v>
      </c>
      <c r="F383" s="76">
        <v>80.41</v>
      </c>
      <c r="G383" s="63" t="s">
        <v>485</v>
      </c>
    </row>
    <row r="384" spans="1:7" ht="45">
      <c r="A384" s="74">
        <v>380</v>
      </c>
      <c r="B384" s="76">
        <v>7461</v>
      </c>
      <c r="C384" s="76" t="s">
        <v>83</v>
      </c>
      <c r="D384" s="76" t="s">
        <v>136</v>
      </c>
      <c r="E384" s="76" t="s">
        <v>126</v>
      </c>
      <c r="F384" s="76">
        <v>49.6</v>
      </c>
      <c r="G384" s="63" t="s">
        <v>288</v>
      </c>
    </row>
    <row r="385" spans="1:7" ht="45">
      <c r="A385" s="74">
        <v>381</v>
      </c>
      <c r="B385" s="76">
        <v>7462</v>
      </c>
      <c r="C385" s="76" t="s">
        <v>83</v>
      </c>
      <c r="D385" s="76" t="s">
        <v>136</v>
      </c>
      <c r="E385" s="76" t="s">
        <v>126</v>
      </c>
      <c r="F385" s="76">
        <v>284.4</v>
      </c>
      <c r="G385" s="63" t="s">
        <v>289</v>
      </c>
    </row>
    <row r="386" spans="1:7" ht="45">
      <c r="A386" s="74">
        <v>382</v>
      </c>
      <c r="B386" s="76">
        <v>7463</v>
      </c>
      <c r="C386" s="76" t="s">
        <v>83</v>
      </c>
      <c r="D386" s="76" t="s">
        <v>136</v>
      </c>
      <c r="E386" s="76" t="s">
        <v>126</v>
      </c>
      <c r="F386" s="76">
        <v>11.6</v>
      </c>
      <c r="G386" s="63" t="s">
        <v>290</v>
      </c>
    </row>
    <row r="387" spans="1:7" ht="30">
      <c r="A387" s="74">
        <v>383</v>
      </c>
      <c r="B387" s="76">
        <v>7464</v>
      </c>
      <c r="C387" s="76" t="s">
        <v>83</v>
      </c>
      <c r="D387" s="76" t="s">
        <v>136</v>
      </c>
      <c r="E387" s="76" t="s">
        <v>126</v>
      </c>
      <c r="F387" s="76">
        <v>82</v>
      </c>
      <c r="G387" s="63" t="s">
        <v>521</v>
      </c>
    </row>
    <row r="388" spans="1:7" ht="45">
      <c r="A388" s="74">
        <v>384</v>
      </c>
      <c r="B388" s="76">
        <v>7465</v>
      </c>
      <c r="C388" s="76" t="s">
        <v>83</v>
      </c>
      <c r="D388" s="76" t="s">
        <v>136</v>
      </c>
      <c r="E388" s="76" t="s">
        <v>126</v>
      </c>
      <c r="F388" s="76">
        <v>1766.09</v>
      </c>
      <c r="G388" s="63" t="s">
        <v>702</v>
      </c>
    </row>
    <row r="389" spans="1:7" ht="45">
      <c r="A389" s="74">
        <v>385</v>
      </c>
      <c r="B389" s="76">
        <v>7466</v>
      </c>
      <c r="C389" s="76" t="s">
        <v>83</v>
      </c>
      <c r="D389" s="76" t="s">
        <v>136</v>
      </c>
      <c r="E389" s="76" t="s">
        <v>126</v>
      </c>
      <c r="F389" s="76">
        <v>26</v>
      </c>
      <c r="G389" s="63" t="s">
        <v>619</v>
      </c>
    </row>
    <row r="390" spans="1:7" ht="45">
      <c r="A390" s="74">
        <v>386</v>
      </c>
      <c r="B390" s="76">
        <v>7467</v>
      </c>
      <c r="C390" s="76" t="s">
        <v>83</v>
      </c>
      <c r="D390" s="76" t="s">
        <v>136</v>
      </c>
      <c r="E390" s="76" t="s">
        <v>126</v>
      </c>
      <c r="F390" s="76">
        <v>2039.37</v>
      </c>
      <c r="G390" s="63" t="s">
        <v>703</v>
      </c>
    </row>
    <row r="391" spans="1:7" ht="45">
      <c r="A391" s="74">
        <v>387</v>
      </c>
      <c r="B391" s="76">
        <v>7468</v>
      </c>
      <c r="C391" s="76" t="s">
        <v>83</v>
      </c>
      <c r="D391" s="76" t="s">
        <v>136</v>
      </c>
      <c r="E391" s="76" t="s">
        <v>126</v>
      </c>
      <c r="F391" s="76">
        <v>80</v>
      </c>
      <c r="G391" s="63" t="s">
        <v>291</v>
      </c>
    </row>
    <row r="392" spans="1:7" ht="45">
      <c r="A392" s="74">
        <v>388</v>
      </c>
      <c r="B392" s="76">
        <v>7469</v>
      </c>
      <c r="C392" s="76" t="s">
        <v>83</v>
      </c>
      <c r="D392" s="76" t="s">
        <v>136</v>
      </c>
      <c r="E392" s="76" t="s">
        <v>126</v>
      </c>
      <c r="F392" s="76">
        <v>217</v>
      </c>
      <c r="G392" s="63" t="s">
        <v>620</v>
      </c>
    </row>
    <row r="393" spans="1:7" ht="45">
      <c r="A393" s="74">
        <v>389</v>
      </c>
      <c r="B393" s="76">
        <v>7470</v>
      </c>
      <c r="C393" s="76" t="s">
        <v>83</v>
      </c>
      <c r="D393" s="76" t="s">
        <v>136</v>
      </c>
      <c r="E393" s="76" t="s">
        <v>126</v>
      </c>
      <c r="F393" s="76">
        <v>52</v>
      </c>
      <c r="G393" s="63" t="s">
        <v>621</v>
      </c>
    </row>
    <row r="394" spans="1:7" ht="45">
      <c r="A394" s="74">
        <v>390</v>
      </c>
      <c r="B394" s="76">
        <v>7471</v>
      </c>
      <c r="C394" s="76" t="s">
        <v>83</v>
      </c>
      <c r="D394" s="76" t="s">
        <v>136</v>
      </c>
      <c r="E394" s="76" t="s">
        <v>126</v>
      </c>
      <c r="F394" s="76">
        <v>83.5</v>
      </c>
      <c r="G394" s="63" t="s">
        <v>292</v>
      </c>
    </row>
    <row r="395" spans="1:7" ht="30">
      <c r="A395" s="74">
        <v>391</v>
      </c>
      <c r="B395" s="76">
        <v>7472</v>
      </c>
      <c r="C395" s="76" t="s">
        <v>83</v>
      </c>
      <c r="D395" s="76" t="s">
        <v>136</v>
      </c>
      <c r="E395" s="76" t="s">
        <v>126</v>
      </c>
      <c r="F395" s="76">
        <v>155.5</v>
      </c>
      <c r="G395" s="63" t="s">
        <v>522</v>
      </c>
    </row>
    <row r="396" spans="1:7" ht="45">
      <c r="A396" s="74">
        <v>392</v>
      </c>
      <c r="B396" s="76">
        <v>7473</v>
      </c>
      <c r="C396" s="76" t="s">
        <v>83</v>
      </c>
      <c r="D396" s="76" t="s">
        <v>136</v>
      </c>
      <c r="E396" s="76" t="s">
        <v>126</v>
      </c>
      <c r="F396" s="76">
        <v>545.78</v>
      </c>
      <c r="G396" s="63" t="s">
        <v>622</v>
      </c>
    </row>
    <row r="397" spans="1:7" ht="45">
      <c r="A397" s="74">
        <v>393</v>
      </c>
      <c r="B397" s="76">
        <v>7474</v>
      </c>
      <c r="C397" s="76" t="s">
        <v>83</v>
      </c>
      <c r="D397" s="76" t="s">
        <v>136</v>
      </c>
      <c r="E397" s="76" t="s">
        <v>126</v>
      </c>
      <c r="F397" s="76">
        <v>214.6</v>
      </c>
      <c r="G397" s="63" t="s">
        <v>199</v>
      </c>
    </row>
    <row r="398" spans="1:7" ht="45">
      <c r="A398" s="74">
        <v>394</v>
      </c>
      <c r="B398" s="76">
        <v>7475</v>
      </c>
      <c r="C398" s="76" t="s">
        <v>83</v>
      </c>
      <c r="D398" s="76" t="s">
        <v>136</v>
      </c>
      <c r="E398" s="76" t="s">
        <v>126</v>
      </c>
      <c r="F398" s="76">
        <v>838.86</v>
      </c>
      <c r="G398" s="63" t="s">
        <v>293</v>
      </c>
    </row>
    <row r="399" spans="1:7" ht="45">
      <c r="A399" s="74">
        <v>395</v>
      </c>
      <c r="B399" s="76">
        <v>7476</v>
      </c>
      <c r="C399" s="76" t="s">
        <v>83</v>
      </c>
      <c r="D399" s="76" t="s">
        <v>136</v>
      </c>
      <c r="E399" s="76" t="s">
        <v>126</v>
      </c>
      <c r="F399" s="76">
        <v>249</v>
      </c>
      <c r="G399" s="63" t="s">
        <v>523</v>
      </c>
    </row>
    <row r="400" spans="1:7" ht="45">
      <c r="A400" s="74">
        <v>396</v>
      </c>
      <c r="B400" s="76">
        <v>7477</v>
      </c>
      <c r="C400" s="76" t="s">
        <v>83</v>
      </c>
      <c r="D400" s="76" t="s">
        <v>136</v>
      </c>
      <c r="E400" s="76" t="s">
        <v>126</v>
      </c>
      <c r="F400" s="76">
        <v>178.56</v>
      </c>
      <c r="G400" s="63" t="s">
        <v>623</v>
      </c>
    </row>
    <row r="401" spans="1:7" ht="45">
      <c r="A401" s="74">
        <v>397</v>
      </c>
      <c r="B401" s="76">
        <v>7478</v>
      </c>
      <c r="C401" s="76" t="s">
        <v>83</v>
      </c>
      <c r="D401" s="76" t="s">
        <v>136</v>
      </c>
      <c r="E401" s="76" t="s">
        <v>126</v>
      </c>
      <c r="F401" s="76">
        <v>77.37</v>
      </c>
      <c r="G401" s="63" t="s">
        <v>624</v>
      </c>
    </row>
    <row r="402" spans="1:7" ht="45">
      <c r="A402" s="74">
        <v>398</v>
      </c>
      <c r="B402" s="76">
        <v>7479</v>
      </c>
      <c r="C402" s="76" t="s">
        <v>83</v>
      </c>
      <c r="D402" s="76" t="s">
        <v>136</v>
      </c>
      <c r="E402" s="76" t="s">
        <v>126</v>
      </c>
      <c r="F402" s="76">
        <v>153</v>
      </c>
      <c r="G402" s="63" t="s">
        <v>625</v>
      </c>
    </row>
    <row r="403" spans="1:7" ht="45">
      <c r="A403" s="74">
        <v>399</v>
      </c>
      <c r="B403" s="76">
        <v>7480</v>
      </c>
      <c r="C403" s="76" t="s">
        <v>83</v>
      </c>
      <c r="D403" s="76" t="s">
        <v>136</v>
      </c>
      <c r="E403" s="76" t="s">
        <v>126</v>
      </c>
      <c r="F403" s="76">
        <v>4104.18</v>
      </c>
      <c r="G403" s="63" t="s">
        <v>704</v>
      </c>
    </row>
    <row r="404" spans="1:7" ht="45">
      <c r="A404" s="74">
        <v>400</v>
      </c>
      <c r="B404" s="76">
        <v>7481</v>
      </c>
      <c r="C404" s="76" t="s">
        <v>83</v>
      </c>
      <c r="D404" s="76" t="s">
        <v>136</v>
      </c>
      <c r="E404" s="76" t="s">
        <v>126</v>
      </c>
      <c r="F404" s="76">
        <v>183.49</v>
      </c>
      <c r="G404" s="63" t="s">
        <v>200</v>
      </c>
    </row>
    <row r="405" spans="1:7" ht="45">
      <c r="A405" s="74">
        <v>401</v>
      </c>
      <c r="B405" s="76">
        <v>7482</v>
      </c>
      <c r="C405" s="76" t="s">
        <v>83</v>
      </c>
      <c r="D405" s="76" t="s">
        <v>136</v>
      </c>
      <c r="E405" s="76" t="s">
        <v>126</v>
      </c>
      <c r="F405" s="76">
        <v>258.59</v>
      </c>
      <c r="G405" s="63" t="s">
        <v>201</v>
      </c>
    </row>
    <row r="406" spans="1:7" ht="45">
      <c r="A406" s="74">
        <v>402</v>
      </c>
      <c r="B406" s="76">
        <v>7483</v>
      </c>
      <c r="C406" s="76" t="s">
        <v>83</v>
      </c>
      <c r="D406" s="76" t="s">
        <v>136</v>
      </c>
      <c r="E406" s="76" t="s">
        <v>126</v>
      </c>
      <c r="F406" s="76">
        <v>35</v>
      </c>
      <c r="G406" s="63" t="s">
        <v>202</v>
      </c>
    </row>
    <row r="407" spans="1:7" ht="45">
      <c r="A407" s="74">
        <v>403</v>
      </c>
      <c r="B407" s="76">
        <v>7484</v>
      </c>
      <c r="C407" s="76" t="s">
        <v>83</v>
      </c>
      <c r="D407" s="76" t="s">
        <v>136</v>
      </c>
      <c r="E407" s="76" t="s">
        <v>126</v>
      </c>
      <c r="F407" s="76">
        <v>62.75</v>
      </c>
      <c r="G407" s="63" t="s">
        <v>203</v>
      </c>
    </row>
    <row r="408" spans="1:7" ht="45">
      <c r="A408" s="74">
        <v>404</v>
      </c>
      <c r="B408" s="76">
        <v>7485</v>
      </c>
      <c r="C408" s="76" t="s">
        <v>83</v>
      </c>
      <c r="D408" s="76" t="s">
        <v>136</v>
      </c>
      <c r="E408" s="76" t="s">
        <v>126</v>
      </c>
      <c r="F408" s="76">
        <v>26</v>
      </c>
      <c r="G408" s="63" t="s">
        <v>626</v>
      </c>
    </row>
    <row r="409" spans="1:7" ht="45">
      <c r="A409" s="74">
        <v>405</v>
      </c>
      <c r="B409" s="76">
        <v>7486</v>
      </c>
      <c r="C409" s="76" t="s">
        <v>83</v>
      </c>
      <c r="D409" s="76" t="s">
        <v>136</v>
      </c>
      <c r="E409" s="76" t="s">
        <v>126</v>
      </c>
      <c r="F409" s="76">
        <v>166</v>
      </c>
      <c r="G409" s="63" t="s">
        <v>524</v>
      </c>
    </row>
    <row r="410" spans="1:7" ht="45">
      <c r="A410" s="74">
        <v>406</v>
      </c>
      <c r="B410" s="76">
        <v>7487</v>
      </c>
      <c r="C410" s="76" t="s">
        <v>83</v>
      </c>
      <c r="D410" s="76" t="s">
        <v>136</v>
      </c>
      <c r="E410" s="76" t="s">
        <v>126</v>
      </c>
      <c r="F410" s="76">
        <v>118.97</v>
      </c>
      <c r="G410" s="63" t="s">
        <v>705</v>
      </c>
    </row>
    <row r="411" spans="1:7" ht="45">
      <c r="A411" s="74">
        <v>407</v>
      </c>
      <c r="B411" s="76">
        <v>7488</v>
      </c>
      <c r="C411" s="76" t="s">
        <v>83</v>
      </c>
      <c r="D411" s="76" t="s">
        <v>136</v>
      </c>
      <c r="E411" s="76" t="s">
        <v>126</v>
      </c>
      <c r="F411" s="76">
        <v>6.31</v>
      </c>
      <c r="G411" s="63" t="s">
        <v>204</v>
      </c>
    </row>
    <row r="412" spans="1:7" ht="15">
      <c r="A412" s="74">
        <v>408</v>
      </c>
      <c r="B412" s="76">
        <v>29</v>
      </c>
      <c r="C412" s="75">
        <v>42277</v>
      </c>
      <c r="D412" s="76" t="s">
        <v>136</v>
      </c>
      <c r="E412" s="76" t="s">
        <v>126</v>
      </c>
      <c r="F412" s="76">
        <v>1</v>
      </c>
      <c r="G412" s="63" t="s">
        <v>668</v>
      </c>
    </row>
    <row r="413" spans="1:7" ht="15">
      <c r="A413" s="74">
        <v>409</v>
      </c>
      <c r="B413" s="76" t="s">
        <v>674</v>
      </c>
      <c r="C413" s="75">
        <v>42277</v>
      </c>
      <c r="D413" s="76" t="s">
        <v>136</v>
      </c>
      <c r="E413" s="76" t="s">
        <v>126</v>
      </c>
      <c r="F413" s="76">
        <v>-6.71</v>
      </c>
      <c r="G413" s="74" t="s">
        <v>670</v>
      </c>
    </row>
    <row r="414" spans="1:7" ht="90">
      <c r="A414" s="74">
        <v>410</v>
      </c>
      <c r="B414" s="76">
        <v>7493</v>
      </c>
      <c r="C414" s="76" t="s">
        <v>86</v>
      </c>
      <c r="D414" s="76" t="s">
        <v>136</v>
      </c>
      <c r="E414" s="76" t="s">
        <v>126</v>
      </c>
      <c r="F414" s="76">
        <v>38235.4</v>
      </c>
      <c r="G414" s="63" t="s">
        <v>348</v>
      </c>
    </row>
    <row r="415" spans="1:7" ht="45">
      <c r="A415" s="74">
        <v>411</v>
      </c>
      <c r="B415" s="76">
        <v>7494</v>
      </c>
      <c r="C415" s="76" t="s">
        <v>86</v>
      </c>
      <c r="D415" s="76" t="s">
        <v>136</v>
      </c>
      <c r="E415" s="76" t="s">
        <v>126</v>
      </c>
      <c r="F415" s="76">
        <v>10000</v>
      </c>
      <c r="G415" s="63" t="s">
        <v>706</v>
      </c>
    </row>
    <row r="416" spans="1:7" ht="45">
      <c r="A416" s="74">
        <v>412</v>
      </c>
      <c r="B416" s="76">
        <v>7495</v>
      </c>
      <c r="C416" s="76" t="s">
        <v>86</v>
      </c>
      <c r="D416" s="76" t="s">
        <v>136</v>
      </c>
      <c r="E416" s="76" t="s">
        <v>126</v>
      </c>
      <c r="F416" s="76">
        <v>7192</v>
      </c>
      <c r="G416" s="63" t="s">
        <v>349</v>
      </c>
    </row>
    <row r="417" spans="1:7" ht="45">
      <c r="A417" s="74">
        <v>413</v>
      </c>
      <c r="B417" s="76">
        <v>7496</v>
      </c>
      <c r="C417" s="76" t="s">
        <v>86</v>
      </c>
      <c r="D417" s="76" t="s">
        <v>136</v>
      </c>
      <c r="E417" s="76" t="s">
        <v>126</v>
      </c>
      <c r="F417" s="76">
        <v>145.36</v>
      </c>
      <c r="G417" s="63" t="s">
        <v>627</v>
      </c>
    </row>
    <row r="418" spans="1:7" ht="45">
      <c r="A418" s="74">
        <v>414</v>
      </c>
      <c r="B418" s="76">
        <v>7497</v>
      </c>
      <c r="C418" s="76" t="s">
        <v>86</v>
      </c>
      <c r="D418" s="76" t="s">
        <v>136</v>
      </c>
      <c r="E418" s="76" t="s">
        <v>126</v>
      </c>
      <c r="F418" s="76">
        <v>682.83</v>
      </c>
      <c r="G418" s="63" t="s">
        <v>628</v>
      </c>
    </row>
    <row r="419" spans="1:7" ht="45">
      <c r="A419" s="74">
        <v>415</v>
      </c>
      <c r="B419" s="76">
        <v>7498</v>
      </c>
      <c r="C419" s="76" t="s">
        <v>86</v>
      </c>
      <c r="D419" s="76" t="s">
        <v>136</v>
      </c>
      <c r="E419" s="76" t="s">
        <v>126</v>
      </c>
      <c r="F419" s="76">
        <v>111.75</v>
      </c>
      <c r="G419" s="63" t="s">
        <v>629</v>
      </c>
    </row>
    <row r="420" spans="1:7" ht="45">
      <c r="A420" s="74">
        <v>416</v>
      </c>
      <c r="B420" s="76">
        <v>7499</v>
      </c>
      <c r="C420" s="76" t="s">
        <v>86</v>
      </c>
      <c r="D420" s="76" t="s">
        <v>136</v>
      </c>
      <c r="E420" s="76" t="s">
        <v>126</v>
      </c>
      <c r="F420" s="76">
        <v>336</v>
      </c>
      <c r="G420" s="63" t="s">
        <v>630</v>
      </c>
    </row>
    <row r="421" spans="1:7" ht="60">
      <c r="A421" s="74">
        <v>417</v>
      </c>
      <c r="B421" s="76">
        <v>7500</v>
      </c>
      <c r="C421" s="76" t="s">
        <v>86</v>
      </c>
      <c r="D421" s="76" t="s">
        <v>136</v>
      </c>
      <c r="E421" s="76" t="s">
        <v>126</v>
      </c>
      <c r="F421" s="76">
        <v>61.5</v>
      </c>
      <c r="G421" s="63" t="s">
        <v>707</v>
      </c>
    </row>
    <row r="422" spans="1:7" ht="60">
      <c r="A422" s="74">
        <v>418</v>
      </c>
      <c r="B422" s="76">
        <v>7501</v>
      </c>
      <c r="C422" s="76" t="s">
        <v>86</v>
      </c>
      <c r="D422" s="76" t="s">
        <v>136</v>
      </c>
      <c r="E422" s="76" t="s">
        <v>126</v>
      </c>
      <c r="F422" s="76">
        <v>15.03</v>
      </c>
      <c r="G422" s="63" t="s">
        <v>205</v>
      </c>
    </row>
    <row r="423" spans="1:7" ht="45">
      <c r="A423" s="74">
        <v>419</v>
      </c>
      <c r="B423" s="76">
        <v>7502</v>
      </c>
      <c r="C423" s="76" t="s">
        <v>86</v>
      </c>
      <c r="D423" s="76" t="s">
        <v>136</v>
      </c>
      <c r="E423" s="76" t="s">
        <v>126</v>
      </c>
      <c r="F423" s="76">
        <v>2186.97</v>
      </c>
      <c r="G423" s="63" t="s">
        <v>708</v>
      </c>
    </row>
    <row r="424" spans="1:7" ht="45">
      <c r="A424" s="74">
        <v>420</v>
      </c>
      <c r="B424" s="76">
        <v>7503</v>
      </c>
      <c r="C424" s="76" t="s">
        <v>86</v>
      </c>
      <c r="D424" s="76" t="s">
        <v>136</v>
      </c>
      <c r="E424" s="76" t="s">
        <v>126</v>
      </c>
      <c r="F424" s="76">
        <v>439</v>
      </c>
      <c r="G424" s="63" t="s">
        <v>223</v>
      </c>
    </row>
    <row r="425" spans="1:7" ht="45">
      <c r="A425" s="74">
        <v>421</v>
      </c>
      <c r="B425" s="76">
        <v>7504</v>
      </c>
      <c r="C425" s="76" t="s">
        <v>86</v>
      </c>
      <c r="D425" s="76" t="s">
        <v>136</v>
      </c>
      <c r="E425" s="76" t="s">
        <v>126</v>
      </c>
      <c r="F425" s="76">
        <v>3968</v>
      </c>
      <c r="G425" s="63" t="s">
        <v>486</v>
      </c>
    </row>
    <row r="426" spans="1:7" ht="45">
      <c r="A426" s="74">
        <v>422</v>
      </c>
      <c r="B426" s="76">
        <v>7505</v>
      </c>
      <c r="C426" s="76" t="s">
        <v>86</v>
      </c>
      <c r="D426" s="76" t="s">
        <v>136</v>
      </c>
      <c r="E426" s="76" t="s">
        <v>126</v>
      </c>
      <c r="F426" s="76">
        <v>6558.36</v>
      </c>
      <c r="G426" s="63" t="s">
        <v>504</v>
      </c>
    </row>
    <row r="427" spans="1:7" ht="45">
      <c r="A427" s="74">
        <v>423</v>
      </c>
      <c r="B427" s="76">
        <v>7506</v>
      </c>
      <c r="C427" s="76" t="s">
        <v>86</v>
      </c>
      <c r="D427" s="76" t="s">
        <v>136</v>
      </c>
      <c r="E427" s="76" t="s">
        <v>126</v>
      </c>
      <c r="F427" s="76">
        <v>412.68</v>
      </c>
      <c r="G427" s="63" t="s">
        <v>350</v>
      </c>
    </row>
    <row r="428" spans="1:7" ht="30">
      <c r="A428" s="74">
        <v>424</v>
      </c>
      <c r="B428" s="76">
        <v>7507</v>
      </c>
      <c r="C428" s="76" t="s">
        <v>86</v>
      </c>
      <c r="D428" s="76" t="s">
        <v>136</v>
      </c>
      <c r="E428" s="76" t="s">
        <v>126</v>
      </c>
      <c r="F428" s="76">
        <v>143.06</v>
      </c>
      <c r="G428" s="63" t="s">
        <v>351</v>
      </c>
    </row>
    <row r="429" spans="1:7" ht="60">
      <c r="A429" s="74">
        <v>425</v>
      </c>
      <c r="B429" s="76">
        <v>7508</v>
      </c>
      <c r="C429" s="76" t="s">
        <v>86</v>
      </c>
      <c r="D429" s="76" t="s">
        <v>136</v>
      </c>
      <c r="E429" s="76" t="s">
        <v>126</v>
      </c>
      <c r="F429" s="76">
        <v>9942.49</v>
      </c>
      <c r="G429" s="63" t="s">
        <v>631</v>
      </c>
    </row>
    <row r="430" spans="1:7" ht="30">
      <c r="A430" s="74">
        <v>426</v>
      </c>
      <c r="B430" s="76">
        <v>7509</v>
      </c>
      <c r="C430" s="76" t="s">
        <v>86</v>
      </c>
      <c r="D430" s="76" t="s">
        <v>136</v>
      </c>
      <c r="E430" s="76" t="s">
        <v>126</v>
      </c>
      <c r="F430" s="76">
        <v>76.65</v>
      </c>
      <c r="G430" s="63" t="s">
        <v>294</v>
      </c>
    </row>
    <row r="431" spans="1:7" ht="30">
      <c r="A431" s="74">
        <v>427</v>
      </c>
      <c r="B431" s="76">
        <v>7510</v>
      </c>
      <c r="C431" s="76" t="s">
        <v>86</v>
      </c>
      <c r="D431" s="76" t="s">
        <v>136</v>
      </c>
      <c r="E431" s="76" t="s">
        <v>126</v>
      </c>
      <c r="F431" s="76">
        <v>5.4</v>
      </c>
      <c r="G431" s="63" t="s">
        <v>295</v>
      </c>
    </row>
    <row r="432" spans="1:7" ht="30">
      <c r="A432" s="74">
        <v>428</v>
      </c>
      <c r="B432" s="76">
        <v>7511</v>
      </c>
      <c r="C432" s="76" t="s">
        <v>86</v>
      </c>
      <c r="D432" s="76" t="s">
        <v>136</v>
      </c>
      <c r="E432" s="76" t="s">
        <v>126</v>
      </c>
      <c r="F432" s="76">
        <v>17.85</v>
      </c>
      <c r="G432" s="63" t="s">
        <v>296</v>
      </c>
    </row>
    <row r="433" spans="1:7" ht="30">
      <c r="A433" s="74">
        <v>429</v>
      </c>
      <c r="B433" s="76">
        <v>7512</v>
      </c>
      <c r="C433" s="76" t="s">
        <v>86</v>
      </c>
      <c r="D433" s="76" t="s">
        <v>136</v>
      </c>
      <c r="E433" s="76" t="s">
        <v>126</v>
      </c>
      <c r="F433" s="76">
        <v>135.8</v>
      </c>
      <c r="G433" s="63" t="s">
        <v>297</v>
      </c>
    </row>
    <row r="434" spans="1:7" ht="30">
      <c r="A434" s="74">
        <v>430</v>
      </c>
      <c r="B434" s="76">
        <v>7513</v>
      </c>
      <c r="C434" s="76" t="s">
        <v>86</v>
      </c>
      <c r="D434" s="76" t="s">
        <v>136</v>
      </c>
      <c r="E434" s="76" t="s">
        <v>126</v>
      </c>
      <c r="F434" s="76">
        <v>46.55</v>
      </c>
      <c r="G434" s="63" t="s">
        <v>298</v>
      </c>
    </row>
    <row r="435" spans="1:7" ht="30">
      <c r="A435" s="74">
        <v>431</v>
      </c>
      <c r="B435" s="76">
        <v>7514</v>
      </c>
      <c r="C435" s="76" t="s">
        <v>86</v>
      </c>
      <c r="D435" s="76" t="s">
        <v>136</v>
      </c>
      <c r="E435" s="76" t="s">
        <v>126</v>
      </c>
      <c r="F435" s="76">
        <v>75.45</v>
      </c>
      <c r="G435" s="63" t="s">
        <v>299</v>
      </c>
    </row>
    <row r="436" spans="1:7" ht="45">
      <c r="A436" s="74">
        <v>432</v>
      </c>
      <c r="B436" s="76">
        <v>7515</v>
      </c>
      <c r="C436" s="76" t="s">
        <v>86</v>
      </c>
      <c r="D436" s="76" t="s">
        <v>136</v>
      </c>
      <c r="E436" s="76" t="s">
        <v>126</v>
      </c>
      <c r="F436" s="76">
        <v>18.55</v>
      </c>
      <c r="G436" s="63" t="s">
        <v>300</v>
      </c>
    </row>
    <row r="437" spans="1:7" ht="30">
      <c r="A437" s="74">
        <v>433</v>
      </c>
      <c r="B437" s="76">
        <v>7516</v>
      </c>
      <c r="C437" s="76" t="s">
        <v>86</v>
      </c>
      <c r="D437" s="76" t="s">
        <v>136</v>
      </c>
      <c r="E437" s="76" t="s">
        <v>126</v>
      </c>
      <c r="F437" s="76">
        <v>66.8</v>
      </c>
      <c r="G437" s="63" t="s">
        <v>301</v>
      </c>
    </row>
    <row r="438" spans="1:7" ht="45">
      <c r="A438" s="74">
        <v>434</v>
      </c>
      <c r="B438" s="76">
        <v>7517</v>
      </c>
      <c r="C438" s="76" t="s">
        <v>86</v>
      </c>
      <c r="D438" s="76" t="s">
        <v>136</v>
      </c>
      <c r="E438" s="76" t="s">
        <v>126</v>
      </c>
      <c r="F438" s="76">
        <v>28.75</v>
      </c>
      <c r="G438" s="63" t="s">
        <v>302</v>
      </c>
    </row>
    <row r="439" spans="1:7" ht="30">
      <c r="A439" s="74">
        <v>435</v>
      </c>
      <c r="B439" s="76">
        <v>7518</v>
      </c>
      <c r="C439" s="76" t="s">
        <v>86</v>
      </c>
      <c r="D439" s="76" t="s">
        <v>136</v>
      </c>
      <c r="E439" s="76" t="s">
        <v>126</v>
      </c>
      <c r="F439" s="76">
        <v>67.3</v>
      </c>
      <c r="G439" s="63" t="s">
        <v>303</v>
      </c>
    </row>
    <row r="440" spans="1:7" ht="45">
      <c r="A440" s="74">
        <v>436</v>
      </c>
      <c r="B440" s="76">
        <v>7519</v>
      </c>
      <c r="C440" s="76" t="s">
        <v>86</v>
      </c>
      <c r="D440" s="76" t="s">
        <v>136</v>
      </c>
      <c r="E440" s="76" t="s">
        <v>126</v>
      </c>
      <c r="F440" s="76">
        <v>138.4</v>
      </c>
      <c r="G440" s="63" t="s">
        <v>304</v>
      </c>
    </row>
    <row r="441" spans="1:7" ht="45">
      <c r="A441" s="74">
        <v>437</v>
      </c>
      <c r="B441" s="76">
        <v>7520</v>
      </c>
      <c r="C441" s="76" t="s">
        <v>86</v>
      </c>
      <c r="D441" s="76" t="s">
        <v>136</v>
      </c>
      <c r="E441" s="76" t="s">
        <v>126</v>
      </c>
      <c r="F441" s="76">
        <v>295.15</v>
      </c>
      <c r="G441" s="63" t="s">
        <v>305</v>
      </c>
    </row>
    <row r="442" spans="1:7" ht="45">
      <c r="A442" s="74">
        <v>438</v>
      </c>
      <c r="B442" s="76">
        <v>7521</v>
      </c>
      <c r="C442" s="76" t="s">
        <v>86</v>
      </c>
      <c r="D442" s="76" t="s">
        <v>136</v>
      </c>
      <c r="E442" s="76" t="s">
        <v>126</v>
      </c>
      <c r="F442" s="76">
        <v>23.25</v>
      </c>
      <c r="G442" s="63" t="s">
        <v>306</v>
      </c>
    </row>
    <row r="443" spans="1:7" ht="45">
      <c r="A443" s="74">
        <v>439</v>
      </c>
      <c r="B443" s="76">
        <v>7522</v>
      </c>
      <c r="C443" s="76" t="s">
        <v>86</v>
      </c>
      <c r="D443" s="76" t="s">
        <v>136</v>
      </c>
      <c r="E443" s="76" t="s">
        <v>126</v>
      </c>
      <c r="F443" s="76">
        <v>134.05</v>
      </c>
      <c r="G443" s="63" t="s">
        <v>307</v>
      </c>
    </row>
    <row r="444" spans="1:7" ht="45">
      <c r="A444" s="74">
        <v>440</v>
      </c>
      <c r="B444" s="76">
        <v>7523</v>
      </c>
      <c r="C444" s="76" t="s">
        <v>86</v>
      </c>
      <c r="D444" s="76" t="s">
        <v>136</v>
      </c>
      <c r="E444" s="76" t="s">
        <v>126</v>
      </c>
      <c r="F444" s="76">
        <v>55.8</v>
      </c>
      <c r="G444" s="63" t="s">
        <v>308</v>
      </c>
    </row>
    <row r="445" spans="1:7" ht="30">
      <c r="A445" s="74">
        <v>441</v>
      </c>
      <c r="B445" s="76">
        <v>7524</v>
      </c>
      <c r="C445" s="76" t="s">
        <v>86</v>
      </c>
      <c r="D445" s="76" t="s">
        <v>136</v>
      </c>
      <c r="E445" s="76" t="s">
        <v>126</v>
      </c>
      <c r="F445" s="76">
        <v>63.4</v>
      </c>
      <c r="G445" s="63" t="s">
        <v>309</v>
      </c>
    </row>
    <row r="446" spans="1:7" ht="45">
      <c r="A446" s="74">
        <v>442</v>
      </c>
      <c r="B446" s="76">
        <v>7525</v>
      </c>
      <c r="C446" s="76" t="s">
        <v>86</v>
      </c>
      <c r="D446" s="76" t="s">
        <v>136</v>
      </c>
      <c r="E446" s="76" t="s">
        <v>126</v>
      </c>
      <c r="F446" s="76">
        <v>39.6</v>
      </c>
      <c r="G446" s="63" t="s">
        <v>310</v>
      </c>
    </row>
    <row r="447" spans="1:7" ht="45">
      <c r="A447" s="74">
        <v>443</v>
      </c>
      <c r="B447" s="76">
        <v>7526</v>
      </c>
      <c r="C447" s="76" t="s">
        <v>86</v>
      </c>
      <c r="D447" s="76" t="s">
        <v>136</v>
      </c>
      <c r="E447" s="76" t="s">
        <v>126</v>
      </c>
      <c r="F447" s="76">
        <v>17.25</v>
      </c>
      <c r="G447" s="63" t="s">
        <v>311</v>
      </c>
    </row>
    <row r="448" spans="1:7" ht="45">
      <c r="A448" s="74">
        <v>444</v>
      </c>
      <c r="B448" s="76">
        <v>7527</v>
      </c>
      <c r="C448" s="76" t="s">
        <v>86</v>
      </c>
      <c r="D448" s="76" t="s">
        <v>136</v>
      </c>
      <c r="E448" s="76" t="s">
        <v>126</v>
      </c>
      <c r="F448" s="76">
        <v>35.7</v>
      </c>
      <c r="G448" s="63" t="s">
        <v>312</v>
      </c>
    </row>
    <row r="449" spans="1:7" ht="45">
      <c r="A449" s="74">
        <v>445</v>
      </c>
      <c r="B449" s="76">
        <v>7528</v>
      </c>
      <c r="C449" s="76" t="s">
        <v>86</v>
      </c>
      <c r="D449" s="76" t="s">
        <v>136</v>
      </c>
      <c r="E449" s="76" t="s">
        <v>126</v>
      </c>
      <c r="F449" s="76">
        <v>75.85</v>
      </c>
      <c r="G449" s="63" t="s">
        <v>313</v>
      </c>
    </row>
    <row r="450" spans="1:7" ht="45">
      <c r="A450" s="74">
        <v>446</v>
      </c>
      <c r="B450" s="76">
        <v>7529</v>
      </c>
      <c r="C450" s="76" t="s">
        <v>86</v>
      </c>
      <c r="D450" s="76" t="s">
        <v>136</v>
      </c>
      <c r="E450" s="76" t="s">
        <v>126</v>
      </c>
      <c r="F450" s="76">
        <v>89</v>
      </c>
      <c r="G450" s="63" t="s">
        <v>314</v>
      </c>
    </row>
    <row r="451" spans="1:7" ht="45">
      <c r="A451" s="74">
        <v>447</v>
      </c>
      <c r="B451" s="76">
        <v>7530</v>
      </c>
      <c r="C451" s="76" t="s">
        <v>86</v>
      </c>
      <c r="D451" s="76" t="s">
        <v>136</v>
      </c>
      <c r="E451" s="76" t="s">
        <v>126</v>
      </c>
      <c r="F451" s="76">
        <v>1</v>
      </c>
      <c r="G451" s="63" t="s">
        <v>315</v>
      </c>
    </row>
    <row r="452" spans="1:7" ht="45">
      <c r="A452" s="74">
        <v>448</v>
      </c>
      <c r="B452" s="76">
        <v>7531</v>
      </c>
      <c r="C452" s="76" t="s">
        <v>86</v>
      </c>
      <c r="D452" s="76" t="s">
        <v>136</v>
      </c>
      <c r="E452" s="76" t="s">
        <v>126</v>
      </c>
      <c r="F452" s="76">
        <v>24.55</v>
      </c>
      <c r="G452" s="63" t="s">
        <v>316</v>
      </c>
    </row>
    <row r="453" spans="1:7" ht="30">
      <c r="A453" s="74">
        <v>449</v>
      </c>
      <c r="B453" s="76">
        <v>7532</v>
      </c>
      <c r="C453" s="76" t="s">
        <v>86</v>
      </c>
      <c r="D453" s="76" t="s">
        <v>136</v>
      </c>
      <c r="E453" s="76" t="s">
        <v>126</v>
      </c>
      <c r="F453" s="76">
        <v>17.25</v>
      </c>
      <c r="G453" s="63" t="s">
        <v>317</v>
      </c>
    </row>
    <row r="454" spans="1:7" ht="45">
      <c r="A454" s="74">
        <v>450</v>
      </c>
      <c r="B454" s="76">
        <v>7533</v>
      </c>
      <c r="C454" s="76" t="s">
        <v>86</v>
      </c>
      <c r="D454" s="76" t="s">
        <v>136</v>
      </c>
      <c r="E454" s="76" t="s">
        <v>126</v>
      </c>
      <c r="F454" s="76">
        <v>2599.06</v>
      </c>
      <c r="G454" s="63" t="s">
        <v>709</v>
      </c>
    </row>
    <row r="455" spans="1:7" ht="45">
      <c r="A455" s="74">
        <v>451</v>
      </c>
      <c r="B455" s="76">
        <v>7534</v>
      </c>
      <c r="C455" s="76" t="s">
        <v>86</v>
      </c>
      <c r="D455" s="76" t="s">
        <v>136</v>
      </c>
      <c r="E455" s="76" t="s">
        <v>126</v>
      </c>
      <c r="F455" s="76">
        <v>80</v>
      </c>
      <c r="G455" s="63" t="s">
        <v>318</v>
      </c>
    </row>
    <row r="456" spans="1:7" ht="45">
      <c r="A456" s="74">
        <v>452</v>
      </c>
      <c r="B456" s="76">
        <v>7535</v>
      </c>
      <c r="C456" s="76" t="s">
        <v>86</v>
      </c>
      <c r="D456" s="76" t="s">
        <v>136</v>
      </c>
      <c r="E456" s="76" t="s">
        <v>126</v>
      </c>
      <c r="F456" s="76">
        <v>3493.7</v>
      </c>
      <c r="G456" s="63" t="s">
        <v>487</v>
      </c>
    </row>
    <row r="457" spans="1:7" ht="45">
      <c r="A457" s="74">
        <v>453</v>
      </c>
      <c r="B457" s="76">
        <v>7536</v>
      </c>
      <c r="C457" s="76" t="s">
        <v>86</v>
      </c>
      <c r="D457" s="76" t="s">
        <v>136</v>
      </c>
      <c r="E457" s="76" t="s">
        <v>126</v>
      </c>
      <c r="F457" s="76">
        <v>1711.99</v>
      </c>
      <c r="G457" s="63" t="s">
        <v>488</v>
      </c>
    </row>
    <row r="458" spans="1:7" ht="45">
      <c r="A458" s="74">
        <v>454</v>
      </c>
      <c r="B458" s="76">
        <v>7537</v>
      </c>
      <c r="C458" s="76" t="s">
        <v>86</v>
      </c>
      <c r="D458" s="76" t="s">
        <v>136</v>
      </c>
      <c r="E458" s="76" t="s">
        <v>126</v>
      </c>
      <c r="F458" s="76">
        <v>803.48</v>
      </c>
      <c r="G458" s="63" t="s">
        <v>489</v>
      </c>
    </row>
    <row r="459" spans="1:7" ht="45">
      <c r="A459" s="74">
        <v>455</v>
      </c>
      <c r="B459" s="76">
        <v>7538</v>
      </c>
      <c r="C459" s="76" t="s">
        <v>86</v>
      </c>
      <c r="D459" s="76" t="s">
        <v>136</v>
      </c>
      <c r="E459" s="76" t="s">
        <v>126</v>
      </c>
      <c r="F459" s="76">
        <v>137.37</v>
      </c>
      <c r="G459" s="63" t="s">
        <v>490</v>
      </c>
    </row>
    <row r="460" spans="1:7" ht="45">
      <c r="A460" s="74">
        <v>456</v>
      </c>
      <c r="B460" s="76">
        <v>7539</v>
      </c>
      <c r="C460" s="76" t="s">
        <v>86</v>
      </c>
      <c r="D460" s="76" t="s">
        <v>136</v>
      </c>
      <c r="E460" s="76" t="s">
        <v>126</v>
      </c>
      <c r="F460" s="76">
        <v>165</v>
      </c>
      <c r="G460" s="63" t="s">
        <v>491</v>
      </c>
    </row>
    <row r="461" spans="1:7" ht="45">
      <c r="A461" s="74">
        <v>457</v>
      </c>
      <c r="B461" s="76">
        <v>7540</v>
      </c>
      <c r="C461" s="76" t="s">
        <v>86</v>
      </c>
      <c r="D461" s="76" t="s">
        <v>136</v>
      </c>
      <c r="E461" s="76" t="s">
        <v>126</v>
      </c>
      <c r="F461" s="76">
        <v>331.4</v>
      </c>
      <c r="G461" s="63" t="s">
        <v>492</v>
      </c>
    </row>
    <row r="462" spans="1:7" ht="45">
      <c r="A462" s="74">
        <v>458</v>
      </c>
      <c r="B462" s="76">
        <v>7541</v>
      </c>
      <c r="C462" s="76" t="s">
        <v>86</v>
      </c>
      <c r="D462" s="76" t="s">
        <v>136</v>
      </c>
      <c r="E462" s="76" t="s">
        <v>126</v>
      </c>
      <c r="F462" s="76">
        <v>148.8</v>
      </c>
      <c r="G462" s="63" t="s">
        <v>493</v>
      </c>
    </row>
    <row r="463" spans="1:7" ht="45">
      <c r="A463" s="74">
        <v>459</v>
      </c>
      <c r="B463" s="76">
        <v>7542</v>
      </c>
      <c r="C463" s="76" t="s">
        <v>86</v>
      </c>
      <c r="D463" s="76" t="s">
        <v>136</v>
      </c>
      <c r="E463" s="76" t="s">
        <v>126</v>
      </c>
      <c r="F463" s="76">
        <v>1225</v>
      </c>
      <c r="G463" s="63" t="s">
        <v>494</v>
      </c>
    </row>
    <row r="464" spans="1:7" ht="45">
      <c r="A464" s="74">
        <v>460</v>
      </c>
      <c r="B464" s="76">
        <v>7543</v>
      </c>
      <c r="C464" s="76" t="s">
        <v>86</v>
      </c>
      <c r="D464" s="76" t="s">
        <v>136</v>
      </c>
      <c r="E464" s="76" t="s">
        <v>126</v>
      </c>
      <c r="F464" s="76">
        <v>5.75</v>
      </c>
      <c r="G464" s="63" t="s">
        <v>319</v>
      </c>
    </row>
    <row r="465" spans="1:7" ht="45">
      <c r="A465" s="74">
        <v>461</v>
      </c>
      <c r="B465" s="76">
        <v>7544</v>
      </c>
      <c r="C465" s="76" t="s">
        <v>86</v>
      </c>
      <c r="D465" s="76" t="s">
        <v>136</v>
      </c>
      <c r="E465" s="76" t="s">
        <v>126</v>
      </c>
      <c r="F465" s="76">
        <v>195.6</v>
      </c>
      <c r="G465" s="63" t="s">
        <v>320</v>
      </c>
    </row>
    <row r="466" spans="1:7" ht="45">
      <c r="A466" s="74">
        <v>462</v>
      </c>
      <c r="B466" s="76">
        <v>7545</v>
      </c>
      <c r="C466" s="76" t="s">
        <v>86</v>
      </c>
      <c r="D466" s="76" t="s">
        <v>136</v>
      </c>
      <c r="E466" s="76" t="s">
        <v>126</v>
      </c>
      <c r="F466" s="76">
        <v>23</v>
      </c>
      <c r="G466" s="63" t="s">
        <v>321</v>
      </c>
    </row>
    <row r="467" spans="1:7" ht="45">
      <c r="A467" s="74">
        <v>463</v>
      </c>
      <c r="B467" s="76">
        <v>7546</v>
      </c>
      <c r="C467" s="76" t="s">
        <v>86</v>
      </c>
      <c r="D467" s="76" t="s">
        <v>136</v>
      </c>
      <c r="E467" s="76" t="s">
        <v>126</v>
      </c>
      <c r="F467" s="76">
        <v>97.75</v>
      </c>
      <c r="G467" s="63" t="s">
        <v>322</v>
      </c>
    </row>
    <row r="468" spans="1:7" ht="45">
      <c r="A468" s="74">
        <v>464</v>
      </c>
      <c r="B468" s="76">
        <v>7547</v>
      </c>
      <c r="C468" s="76" t="s">
        <v>86</v>
      </c>
      <c r="D468" s="76" t="s">
        <v>136</v>
      </c>
      <c r="E468" s="76" t="s">
        <v>126</v>
      </c>
      <c r="F468" s="76">
        <v>29.65</v>
      </c>
      <c r="G468" s="63" t="s">
        <v>323</v>
      </c>
    </row>
    <row r="469" spans="1:7" ht="45">
      <c r="A469" s="74">
        <v>465</v>
      </c>
      <c r="B469" s="76">
        <v>7548</v>
      </c>
      <c r="C469" s="76" t="s">
        <v>86</v>
      </c>
      <c r="D469" s="76" t="s">
        <v>136</v>
      </c>
      <c r="E469" s="76" t="s">
        <v>126</v>
      </c>
      <c r="F469" s="76">
        <v>52</v>
      </c>
      <c r="G469" s="63" t="s">
        <v>632</v>
      </c>
    </row>
    <row r="470" spans="1:7" ht="45">
      <c r="A470" s="74">
        <v>466</v>
      </c>
      <c r="B470" s="76">
        <v>7549</v>
      </c>
      <c r="C470" s="76" t="s">
        <v>86</v>
      </c>
      <c r="D470" s="76" t="s">
        <v>136</v>
      </c>
      <c r="E470" s="76" t="s">
        <v>126</v>
      </c>
      <c r="F470" s="76">
        <v>52</v>
      </c>
      <c r="G470" s="63" t="s">
        <v>633</v>
      </c>
    </row>
    <row r="471" spans="1:7" ht="45">
      <c r="A471" s="74">
        <v>467</v>
      </c>
      <c r="B471" s="76">
        <v>7550</v>
      </c>
      <c r="C471" s="76" t="s">
        <v>86</v>
      </c>
      <c r="D471" s="76" t="s">
        <v>136</v>
      </c>
      <c r="E471" s="76" t="s">
        <v>126</v>
      </c>
      <c r="F471" s="76">
        <v>12.92</v>
      </c>
      <c r="G471" s="63" t="s">
        <v>710</v>
      </c>
    </row>
    <row r="472" spans="1:7" ht="45">
      <c r="A472" s="74">
        <v>468</v>
      </c>
      <c r="B472" s="76">
        <v>7551</v>
      </c>
      <c r="C472" s="76" t="s">
        <v>86</v>
      </c>
      <c r="D472" s="76" t="s">
        <v>136</v>
      </c>
      <c r="E472" s="76" t="s">
        <v>126</v>
      </c>
      <c r="F472" s="76">
        <v>41.42</v>
      </c>
      <c r="G472" s="63" t="s">
        <v>206</v>
      </c>
    </row>
    <row r="473" spans="1:7" ht="45">
      <c r="A473" s="74">
        <v>469</v>
      </c>
      <c r="B473" s="76">
        <v>7552</v>
      </c>
      <c r="C473" s="76" t="s">
        <v>86</v>
      </c>
      <c r="D473" s="76" t="s">
        <v>136</v>
      </c>
      <c r="E473" s="76" t="s">
        <v>126</v>
      </c>
      <c r="F473" s="76">
        <v>484.48</v>
      </c>
      <c r="G473" s="63" t="s">
        <v>634</v>
      </c>
    </row>
    <row r="474" spans="1:7" ht="45">
      <c r="A474" s="74">
        <v>470</v>
      </c>
      <c r="B474" s="76">
        <v>7553</v>
      </c>
      <c r="C474" s="76" t="s">
        <v>86</v>
      </c>
      <c r="D474" s="76" t="s">
        <v>136</v>
      </c>
      <c r="E474" s="76" t="s">
        <v>126</v>
      </c>
      <c r="F474" s="76">
        <v>358.36</v>
      </c>
      <c r="G474" s="63" t="s">
        <v>635</v>
      </c>
    </row>
    <row r="475" spans="1:7" ht="45">
      <c r="A475" s="74">
        <v>471</v>
      </c>
      <c r="B475" s="76">
        <v>7554</v>
      </c>
      <c r="C475" s="76" t="s">
        <v>86</v>
      </c>
      <c r="D475" s="76" t="s">
        <v>136</v>
      </c>
      <c r="E475" s="76" t="s">
        <v>126</v>
      </c>
      <c r="F475" s="76">
        <v>306.28</v>
      </c>
      <c r="G475" s="63" t="s">
        <v>636</v>
      </c>
    </row>
    <row r="476" spans="1:7" ht="30">
      <c r="A476" s="74">
        <v>472</v>
      </c>
      <c r="B476" s="76">
        <v>7555</v>
      </c>
      <c r="C476" s="76" t="s">
        <v>86</v>
      </c>
      <c r="D476" s="76" t="s">
        <v>136</v>
      </c>
      <c r="E476" s="76" t="s">
        <v>126</v>
      </c>
      <c r="F476" s="76">
        <v>52.6</v>
      </c>
      <c r="G476" s="63" t="s">
        <v>525</v>
      </c>
    </row>
    <row r="477" spans="1:7" ht="45">
      <c r="A477" s="74">
        <v>473</v>
      </c>
      <c r="B477" s="76">
        <v>7556</v>
      </c>
      <c r="C477" s="76" t="s">
        <v>86</v>
      </c>
      <c r="D477" s="76" t="s">
        <v>136</v>
      </c>
      <c r="E477" s="76" t="s">
        <v>126</v>
      </c>
      <c r="F477" s="76">
        <v>1785.6</v>
      </c>
      <c r="G477" s="63" t="s">
        <v>532</v>
      </c>
    </row>
    <row r="478" spans="1:7" ht="90">
      <c r="A478" s="74">
        <v>474</v>
      </c>
      <c r="B478" s="76">
        <v>7557</v>
      </c>
      <c r="C478" s="76" t="s">
        <v>86</v>
      </c>
      <c r="D478" s="76" t="s">
        <v>136</v>
      </c>
      <c r="E478" s="76" t="s">
        <v>126</v>
      </c>
      <c r="F478" s="76">
        <v>9927.94</v>
      </c>
      <c r="G478" s="63" t="s">
        <v>637</v>
      </c>
    </row>
    <row r="479" spans="1:7" ht="45">
      <c r="A479" s="74">
        <v>475</v>
      </c>
      <c r="B479" s="76">
        <v>7558</v>
      </c>
      <c r="C479" s="76" t="s">
        <v>86</v>
      </c>
      <c r="D479" s="76" t="s">
        <v>136</v>
      </c>
      <c r="E479" s="76" t="s">
        <v>126</v>
      </c>
      <c r="F479" s="76">
        <v>4739.28</v>
      </c>
      <c r="G479" s="63" t="s">
        <v>638</v>
      </c>
    </row>
    <row r="480" spans="1:7" ht="45">
      <c r="A480" s="74">
        <v>476</v>
      </c>
      <c r="B480" s="76">
        <v>7559</v>
      </c>
      <c r="C480" s="76" t="s">
        <v>86</v>
      </c>
      <c r="D480" s="76" t="s">
        <v>136</v>
      </c>
      <c r="E480" s="76" t="s">
        <v>126</v>
      </c>
      <c r="F480" s="76">
        <v>1676.53</v>
      </c>
      <c r="G480" s="63" t="s">
        <v>495</v>
      </c>
    </row>
    <row r="481" spans="1:7" ht="90">
      <c r="A481" s="74">
        <v>477</v>
      </c>
      <c r="B481" s="76">
        <v>7560</v>
      </c>
      <c r="C481" s="76" t="s">
        <v>86</v>
      </c>
      <c r="D481" s="76" t="s">
        <v>136</v>
      </c>
      <c r="E481" s="76" t="s">
        <v>126</v>
      </c>
      <c r="F481" s="76">
        <v>13693.01</v>
      </c>
      <c r="G481" s="63" t="s">
        <v>352</v>
      </c>
    </row>
    <row r="482" spans="1:7" ht="45">
      <c r="A482" s="74">
        <v>478</v>
      </c>
      <c r="B482" s="76">
        <v>7561</v>
      </c>
      <c r="C482" s="76" t="s">
        <v>86</v>
      </c>
      <c r="D482" s="76" t="s">
        <v>136</v>
      </c>
      <c r="E482" s="76" t="s">
        <v>126</v>
      </c>
      <c r="F482" s="76">
        <v>104</v>
      </c>
      <c r="G482" s="63" t="s">
        <v>639</v>
      </c>
    </row>
    <row r="483" spans="1:7" ht="45">
      <c r="A483" s="74">
        <v>479</v>
      </c>
      <c r="B483" s="76">
        <v>7562</v>
      </c>
      <c r="C483" s="76" t="s">
        <v>86</v>
      </c>
      <c r="D483" s="76" t="s">
        <v>136</v>
      </c>
      <c r="E483" s="76" t="s">
        <v>126</v>
      </c>
      <c r="F483" s="76">
        <v>963.6</v>
      </c>
      <c r="G483" s="63" t="s">
        <v>711</v>
      </c>
    </row>
    <row r="484" spans="1:7" ht="45">
      <c r="A484" s="74">
        <v>480</v>
      </c>
      <c r="B484" s="76">
        <v>7563</v>
      </c>
      <c r="C484" s="76" t="s">
        <v>86</v>
      </c>
      <c r="D484" s="76" t="s">
        <v>136</v>
      </c>
      <c r="E484" s="76" t="s">
        <v>126</v>
      </c>
      <c r="F484" s="76">
        <v>210.27</v>
      </c>
      <c r="G484" s="63" t="s">
        <v>207</v>
      </c>
    </row>
    <row r="485" spans="1:7" ht="45">
      <c r="A485" s="74">
        <v>481</v>
      </c>
      <c r="B485" s="76">
        <v>7564</v>
      </c>
      <c r="C485" s="76" t="s">
        <v>86</v>
      </c>
      <c r="D485" s="76" t="s">
        <v>136</v>
      </c>
      <c r="E485" s="76" t="s">
        <v>126</v>
      </c>
      <c r="F485" s="76">
        <v>168.14</v>
      </c>
      <c r="G485" s="63" t="s">
        <v>208</v>
      </c>
    </row>
    <row r="486" spans="1:7" ht="45">
      <c r="A486" s="74">
        <v>482</v>
      </c>
      <c r="B486" s="76">
        <v>7565</v>
      </c>
      <c r="C486" s="76" t="s">
        <v>86</v>
      </c>
      <c r="D486" s="76" t="s">
        <v>136</v>
      </c>
      <c r="E486" s="76" t="s">
        <v>126</v>
      </c>
      <c r="F486" s="76">
        <v>312.6</v>
      </c>
      <c r="G486" s="63" t="s">
        <v>496</v>
      </c>
    </row>
    <row r="487" spans="1:7" ht="45">
      <c r="A487" s="74">
        <v>483</v>
      </c>
      <c r="B487" s="76">
        <v>7566</v>
      </c>
      <c r="C487" s="76" t="s">
        <v>86</v>
      </c>
      <c r="D487" s="76" t="s">
        <v>136</v>
      </c>
      <c r="E487" s="76" t="s">
        <v>126</v>
      </c>
      <c r="F487" s="76">
        <v>26</v>
      </c>
      <c r="G487" s="63" t="s">
        <v>640</v>
      </c>
    </row>
    <row r="488" spans="1:7" ht="45">
      <c r="A488" s="74">
        <v>484</v>
      </c>
      <c r="B488" s="76">
        <v>7567</v>
      </c>
      <c r="C488" s="76" t="s">
        <v>86</v>
      </c>
      <c r="D488" s="76" t="s">
        <v>136</v>
      </c>
      <c r="E488" s="76" t="s">
        <v>126</v>
      </c>
      <c r="F488" s="76">
        <v>26</v>
      </c>
      <c r="G488" s="63" t="s">
        <v>641</v>
      </c>
    </row>
    <row r="489" spans="1:7" ht="45">
      <c r="A489" s="74">
        <v>485</v>
      </c>
      <c r="B489" s="76">
        <v>7568</v>
      </c>
      <c r="C489" s="76" t="s">
        <v>86</v>
      </c>
      <c r="D489" s="76" t="s">
        <v>136</v>
      </c>
      <c r="E489" s="76" t="s">
        <v>126</v>
      </c>
      <c r="F489" s="76">
        <v>95.89</v>
      </c>
      <c r="G489" s="63" t="s">
        <v>526</v>
      </c>
    </row>
    <row r="490" spans="1:7" ht="45">
      <c r="A490" s="74">
        <v>486</v>
      </c>
      <c r="B490" s="76">
        <v>7569</v>
      </c>
      <c r="C490" s="76" t="s">
        <v>86</v>
      </c>
      <c r="D490" s="76" t="s">
        <v>136</v>
      </c>
      <c r="E490" s="76" t="s">
        <v>126</v>
      </c>
      <c r="F490" s="76">
        <v>66.96</v>
      </c>
      <c r="G490" s="63" t="s">
        <v>642</v>
      </c>
    </row>
    <row r="491" spans="1:7" ht="45">
      <c r="A491" s="74">
        <v>487</v>
      </c>
      <c r="B491" s="76">
        <v>7570</v>
      </c>
      <c r="C491" s="76" t="s">
        <v>86</v>
      </c>
      <c r="D491" s="76" t="s">
        <v>136</v>
      </c>
      <c r="E491" s="76" t="s">
        <v>126</v>
      </c>
      <c r="F491" s="76">
        <v>61.07</v>
      </c>
      <c r="G491" s="63" t="s">
        <v>643</v>
      </c>
    </row>
    <row r="492" spans="1:7" ht="45">
      <c r="A492" s="74">
        <v>488</v>
      </c>
      <c r="B492" s="76">
        <v>7571</v>
      </c>
      <c r="C492" s="76" t="s">
        <v>86</v>
      </c>
      <c r="D492" s="76" t="s">
        <v>136</v>
      </c>
      <c r="E492" s="76" t="s">
        <v>126</v>
      </c>
      <c r="F492" s="76">
        <v>80</v>
      </c>
      <c r="G492" s="63" t="s">
        <v>224</v>
      </c>
    </row>
    <row r="493" spans="1:7" ht="45">
      <c r="A493" s="74">
        <v>489</v>
      </c>
      <c r="B493" s="76">
        <v>7572</v>
      </c>
      <c r="C493" s="76" t="s">
        <v>86</v>
      </c>
      <c r="D493" s="76" t="s">
        <v>136</v>
      </c>
      <c r="E493" s="76" t="s">
        <v>126</v>
      </c>
      <c r="F493" s="76">
        <v>27.28</v>
      </c>
      <c r="G493" s="63" t="s">
        <v>533</v>
      </c>
    </row>
    <row r="494" spans="1:7" ht="45">
      <c r="A494" s="74">
        <v>490</v>
      </c>
      <c r="B494" s="76">
        <v>7573</v>
      </c>
      <c r="C494" s="76" t="s">
        <v>86</v>
      </c>
      <c r="D494" s="76" t="s">
        <v>136</v>
      </c>
      <c r="E494" s="76" t="s">
        <v>126</v>
      </c>
      <c r="F494" s="76">
        <v>104</v>
      </c>
      <c r="G494" s="63" t="s">
        <v>644</v>
      </c>
    </row>
    <row r="495" spans="1:7" ht="45">
      <c r="A495" s="74">
        <v>491</v>
      </c>
      <c r="B495" s="76">
        <v>7574</v>
      </c>
      <c r="C495" s="76" t="s">
        <v>86</v>
      </c>
      <c r="D495" s="76" t="s">
        <v>136</v>
      </c>
      <c r="E495" s="76" t="s">
        <v>126</v>
      </c>
      <c r="F495" s="76">
        <v>65.72</v>
      </c>
      <c r="G495" s="63" t="s">
        <v>209</v>
      </c>
    </row>
    <row r="496" spans="1:7" ht="45">
      <c r="A496" s="74">
        <v>492</v>
      </c>
      <c r="B496" s="76">
        <v>7575</v>
      </c>
      <c r="C496" s="76" t="s">
        <v>86</v>
      </c>
      <c r="D496" s="76" t="s">
        <v>136</v>
      </c>
      <c r="E496" s="76" t="s">
        <v>126</v>
      </c>
      <c r="F496" s="76">
        <v>75</v>
      </c>
      <c r="G496" s="63" t="s">
        <v>225</v>
      </c>
    </row>
    <row r="497" spans="1:7" ht="45">
      <c r="A497" s="74">
        <v>493</v>
      </c>
      <c r="B497" s="76">
        <v>7576</v>
      </c>
      <c r="C497" s="76" t="s">
        <v>86</v>
      </c>
      <c r="D497" s="76" t="s">
        <v>136</v>
      </c>
      <c r="E497" s="76" t="s">
        <v>126</v>
      </c>
      <c r="F497" s="76">
        <v>78</v>
      </c>
      <c r="G497" s="63" t="s">
        <v>645</v>
      </c>
    </row>
    <row r="498" spans="1:7" ht="45">
      <c r="A498" s="74">
        <v>494</v>
      </c>
      <c r="B498" s="76">
        <v>7577</v>
      </c>
      <c r="C498" s="76" t="s">
        <v>86</v>
      </c>
      <c r="D498" s="76" t="s">
        <v>136</v>
      </c>
      <c r="E498" s="76" t="s">
        <v>126</v>
      </c>
      <c r="F498" s="76">
        <v>70</v>
      </c>
      <c r="G498" s="63" t="s">
        <v>226</v>
      </c>
    </row>
    <row r="499" spans="1:7" ht="45">
      <c r="A499" s="74">
        <v>495</v>
      </c>
      <c r="B499" s="76">
        <v>7578</v>
      </c>
      <c r="C499" s="76" t="s">
        <v>86</v>
      </c>
      <c r="D499" s="76" t="s">
        <v>136</v>
      </c>
      <c r="E499" s="76" t="s">
        <v>126</v>
      </c>
      <c r="F499" s="76">
        <v>503.57</v>
      </c>
      <c r="G499" s="63" t="s">
        <v>712</v>
      </c>
    </row>
    <row r="500" spans="1:7" ht="45">
      <c r="A500" s="74">
        <v>496</v>
      </c>
      <c r="B500" s="76">
        <v>7579</v>
      </c>
      <c r="C500" s="76" t="s">
        <v>86</v>
      </c>
      <c r="D500" s="76" t="s">
        <v>136</v>
      </c>
      <c r="E500" s="76" t="s">
        <v>126</v>
      </c>
      <c r="F500" s="76">
        <v>4253.1</v>
      </c>
      <c r="G500" s="63" t="s">
        <v>713</v>
      </c>
    </row>
    <row r="501" spans="1:7" ht="45">
      <c r="A501" s="74">
        <v>497</v>
      </c>
      <c r="B501" s="76">
        <v>7580</v>
      </c>
      <c r="C501" s="76" t="s">
        <v>86</v>
      </c>
      <c r="D501" s="76" t="s">
        <v>136</v>
      </c>
      <c r="E501" s="76" t="s">
        <v>126</v>
      </c>
      <c r="F501" s="76">
        <v>174.73</v>
      </c>
      <c r="G501" s="63" t="s">
        <v>210</v>
      </c>
    </row>
    <row r="502" spans="1:7" ht="45">
      <c r="A502" s="74">
        <v>498</v>
      </c>
      <c r="B502" s="76">
        <v>7581</v>
      </c>
      <c r="C502" s="76" t="s">
        <v>86</v>
      </c>
      <c r="D502" s="76" t="s">
        <v>136</v>
      </c>
      <c r="E502" s="76" t="s">
        <v>126</v>
      </c>
      <c r="F502" s="76">
        <v>127.89</v>
      </c>
      <c r="G502" s="63" t="s">
        <v>211</v>
      </c>
    </row>
    <row r="503" spans="1:7" ht="45">
      <c r="A503" s="74">
        <v>499</v>
      </c>
      <c r="B503" s="76">
        <v>7582</v>
      </c>
      <c r="C503" s="76" t="s">
        <v>86</v>
      </c>
      <c r="D503" s="76" t="s">
        <v>136</v>
      </c>
      <c r="E503" s="76" t="s">
        <v>126</v>
      </c>
      <c r="F503" s="76">
        <v>130</v>
      </c>
      <c r="G503" s="63" t="s">
        <v>646</v>
      </c>
    </row>
    <row r="504" spans="1:7" ht="45">
      <c r="A504" s="74">
        <v>500</v>
      </c>
      <c r="B504" s="76">
        <v>7583</v>
      </c>
      <c r="C504" s="76" t="s">
        <v>86</v>
      </c>
      <c r="D504" s="76" t="s">
        <v>136</v>
      </c>
      <c r="E504" s="76" t="s">
        <v>126</v>
      </c>
      <c r="F504" s="76">
        <v>260.4</v>
      </c>
      <c r="G504" s="63" t="s">
        <v>647</v>
      </c>
    </row>
    <row r="505" spans="1:7" ht="45">
      <c r="A505" s="74">
        <v>501</v>
      </c>
      <c r="B505" s="76">
        <v>7584</v>
      </c>
      <c r="C505" s="76" t="s">
        <v>86</v>
      </c>
      <c r="D505" s="76" t="s">
        <v>136</v>
      </c>
      <c r="E505" s="76" t="s">
        <v>126</v>
      </c>
      <c r="F505" s="76">
        <v>104.21</v>
      </c>
      <c r="G505" s="63" t="s">
        <v>212</v>
      </c>
    </row>
    <row r="506" spans="1:7" ht="45">
      <c r="A506" s="74">
        <v>502</v>
      </c>
      <c r="B506" s="76">
        <v>7585</v>
      </c>
      <c r="C506" s="76" t="s">
        <v>86</v>
      </c>
      <c r="D506" s="76" t="s">
        <v>136</v>
      </c>
      <c r="E506" s="76" t="s">
        <v>126</v>
      </c>
      <c r="F506" s="76">
        <v>846.92</v>
      </c>
      <c r="G506" s="63" t="s">
        <v>497</v>
      </c>
    </row>
    <row r="507" spans="1:7" ht="45">
      <c r="A507" s="74">
        <v>503</v>
      </c>
      <c r="B507" s="76">
        <v>7586</v>
      </c>
      <c r="C507" s="76" t="s">
        <v>86</v>
      </c>
      <c r="D507" s="76" t="s">
        <v>136</v>
      </c>
      <c r="E507" s="76" t="s">
        <v>126</v>
      </c>
      <c r="F507" s="76">
        <v>65</v>
      </c>
      <c r="G507" s="63" t="s">
        <v>498</v>
      </c>
    </row>
    <row r="508" spans="1:7" ht="45">
      <c r="A508" s="74">
        <v>504</v>
      </c>
      <c r="B508" s="76">
        <v>7587</v>
      </c>
      <c r="C508" s="76" t="s">
        <v>86</v>
      </c>
      <c r="D508" s="76" t="s">
        <v>136</v>
      </c>
      <c r="E508" s="76" t="s">
        <v>126</v>
      </c>
      <c r="F508" s="76">
        <v>2704.85</v>
      </c>
      <c r="G508" s="63" t="s">
        <v>213</v>
      </c>
    </row>
    <row r="509" spans="1:7" ht="45">
      <c r="A509" s="74">
        <v>505</v>
      </c>
      <c r="B509" s="76">
        <v>7588</v>
      </c>
      <c r="C509" s="76" t="s">
        <v>86</v>
      </c>
      <c r="D509" s="76" t="s">
        <v>136</v>
      </c>
      <c r="E509" s="76" t="s">
        <v>126</v>
      </c>
      <c r="F509" s="76">
        <v>231.65</v>
      </c>
      <c r="G509" s="63" t="s">
        <v>648</v>
      </c>
    </row>
    <row r="510" spans="1:7" ht="45">
      <c r="A510" s="74">
        <v>506</v>
      </c>
      <c r="B510" s="76">
        <v>7589</v>
      </c>
      <c r="C510" s="76" t="s">
        <v>86</v>
      </c>
      <c r="D510" s="76" t="s">
        <v>136</v>
      </c>
      <c r="E510" s="76" t="s">
        <v>126</v>
      </c>
      <c r="F510" s="76">
        <v>102.68</v>
      </c>
      <c r="G510" s="63" t="s">
        <v>714</v>
      </c>
    </row>
    <row r="511" spans="1:7" ht="45">
      <c r="A511" s="74">
        <v>507</v>
      </c>
      <c r="B511" s="76">
        <v>7590</v>
      </c>
      <c r="C511" s="76" t="s">
        <v>86</v>
      </c>
      <c r="D511" s="76" t="s">
        <v>136</v>
      </c>
      <c r="E511" s="76" t="s">
        <v>126</v>
      </c>
      <c r="F511" s="76">
        <v>327.36</v>
      </c>
      <c r="G511" s="63" t="s">
        <v>499</v>
      </c>
    </row>
    <row r="512" spans="1:7" ht="45">
      <c r="A512" s="74">
        <v>508</v>
      </c>
      <c r="B512" s="76">
        <v>7591</v>
      </c>
      <c r="C512" s="76" t="s">
        <v>86</v>
      </c>
      <c r="D512" s="76" t="s">
        <v>136</v>
      </c>
      <c r="E512" s="76" t="s">
        <v>126</v>
      </c>
      <c r="F512" s="76">
        <v>1896.22</v>
      </c>
      <c r="G512" s="63" t="s">
        <v>353</v>
      </c>
    </row>
    <row r="513" spans="1:7" ht="45">
      <c r="A513" s="74">
        <v>509</v>
      </c>
      <c r="B513" s="76">
        <v>7592</v>
      </c>
      <c r="C513" s="76" t="s">
        <v>86</v>
      </c>
      <c r="D513" s="76" t="s">
        <v>136</v>
      </c>
      <c r="E513" s="76" t="s">
        <v>126</v>
      </c>
      <c r="F513" s="76">
        <v>3605.16</v>
      </c>
      <c r="G513" s="63" t="s">
        <v>715</v>
      </c>
    </row>
    <row r="514" spans="1:7" ht="45">
      <c r="A514" s="74">
        <v>510</v>
      </c>
      <c r="B514" s="76">
        <v>7593</v>
      </c>
      <c r="C514" s="76" t="s">
        <v>86</v>
      </c>
      <c r="D514" s="76" t="s">
        <v>136</v>
      </c>
      <c r="E514" s="76" t="s">
        <v>126</v>
      </c>
      <c r="F514" s="76">
        <v>230.38</v>
      </c>
      <c r="G514" s="63" t="s">
        <v>214</v>
      </c>
    </row>
    <row r="515" spans="1:7" ht="45">
      <c r="A515" s="74">
        <v>511</v>
      </c>
      <c r="B515" s="76">
        <v>7594</v>
      </c>
      <c r="C515" s="76" t="s">
        <v>86</v>
      </c>
      <c r="D515" s="76" t="s">
        <v>136</v>
      </c>
      <c r="E515" s="76" t="s">
        <v>126</v>
      </c>
      <c r="F515" s="76">
        <v>78</v>
      </c>
      <c r="G515" s="63" t="s">
        <v>649</v>
      </c>
    </row>
    <row r="516" spans="1:7" ht="60">
      <c r="A516" s="74">
        <v>512</v>
      </c>
      <c r="B516" s="76">
        <v>7595</v>
      </c>
      <c r="C516" s="76" t="s">
        <v>86</v>
      </c>
      <c r="D516" s="76" t="s">
        <v>136</v>
      </c>
      <c r="E516" s="76" t="s">
        <v>126</v>
      </c>
      <c r="F516" s="76">
        <v>5.51</v>
      </c>
      <c r="G516" s="63" t="s">
        <v>324</v>
      </c>
    </row>
    <row r="517" spans="1:7" ht="90">
      <c r="A517" s="74">
        <v>513</v>
      </c>
      <c r="B517" s="76">
        <v>7596</v>
      </c>
      <c r="C517" s="76" t="s">
        <v>86</v>
      </c>
      <c r="D517" s="76" t="s">
        <v>136</v>
      </c>
      <c r="E517" s="76" t="s">
        <v>126</v>
      </c>
      <c r="F517" s="76">
        <v>4601.33</v>
      </c>
      <c r="G517" s="63" t="s">
        <v>325</v>
      </c>
    </row>
    <row r="518" spans="1:7" ht="90">
      <c r="A518" s="74">
        <v>514</v>
      </c>
      <c r="B518" s="76">
        <v>7597</v>
      </c>
      <c r="C518" s="76" t="s">
        <v>86</v>
      </c>
      <c r="D518" s="76" t="s">
        <v>136</v>
      </c>
      <c r="E518" s="76" t="s">
        <v>126</v>
      </c>
      <c r="F518" s="76">
        <v>12936.07</v>
      </c>
      <c r="G518" s="63" t="s">
        <v>326</v>
      </c>
    </row>
    <row r="519" spans="1:7" ht="45">
      <c r="A519" s="74">
        <v>515</v>
      </c>
      <c r="B519" s="76">
        <v>7598</v>
      </c>
      <c r="C519" s="76" t="s">
        <v>86</v>
      </c>
      <c r="D519" s="76" t="s">
        <v>136</v>
      </c>
      <c r="E519" s="76" t="s">
        <v>126</v>
      </c>
      <c r="F519" s="76">
        <v>1153.76</v>
      </c>
      <c r="G519" s="63" t="s">
        <v>716</v>
      </c>
    </row>
    <row r="520" spans="1:7" ht="45">
      <c r="A520" s="74">
        <v>516</v>
      </c>
      <c r="B520" s="76">
        <v>7599</v>
      </c>
      <c r="C520" s="76" t="s">
        <v>86</v>
      </c>
      <c r="D520" s="76" t="s">
        <v>136</v>
      </c>
      <c r="E520" s="76" t="s">
        <v>126</v>
      </c>
      <c r="F520" s="76">
        <v>86.02</v>
      </c>
      <c r="G520" s="63" t="s">
        <v>215</v>
      </c>
    </row>
    <row r="521" spans="1:7" ht="45">
      <c r="A521" s="74">
        <v>517</v>
      </c>
      <c r="B521" s="76">
        <v>7600</v>
      </c>
      <c r="C521" s="76" t="s">
        <v>86</v>
      </c>
      <c r="D521" s="76" t="s">
        <v>136</v>
      </c>
      <c r="E521" s="76" t="s">
        <v>126</v>
      </c>
      <c r="F521" s="76">
        <v>78</v>
      </c>
      <c r="G521" s="63" t="s">
        <v>650</v>
      </c>
    </row>
    <row r="522" spans="1:7" ht="60">
      <c r="A522" s="74">
        <v>518</v>
      </c>
      <c r="B522" s="76">
        <v>7601</v>
      </c>
      <c r="C522" s="76" t="s">
        <v>86</v>
      </c>
      <c r="D522" s="76" t="s">
        <v>136</v>
      </c>
      <c r="E522" s="76" t="s">
        <v>126</v>
      </c>
      <c r="F522" s="76">
        <v>47.12</v>
      </c>
      <c r="G522" s="63" t="s">
        <v>651</v>
      </c>
    </row>
    <row r="523" spans="1:7" ht="45">
      <c r="A523" s="74">
        <v>519</v>
      </c>
      <c r="B523" s="76">
        <v>7602</v>
      </c>
      <c r="C523" s="76" t="s">
        <v>86</v>
      </c>
      <c r="D523" s="76" t="s">
        <v>136</v>
      </c>
      <c r="E523" s="76" t="s">
        <v>126</v>
      </c>
      <c r="F523" s="76">
        <v>56.27</v>
      </c>
      <c r="G523" s="63" t="s">
        <v>216</v>
      </c>
    </row>
    <row r="524" spans="1:7" ht="45">
      <c r="A524" s="74">
        <v>520</v>
      </c>
      <c r="B524" s="76">
        <v>7603</v>
      </c>
      <c r="C524" s="76" t="s">
        <v>86</v>
      </c>
      <c r="D524" s="76" t="s">
        <v>136</v>
      </c>
      <c r="E524" s="76" t="s">
        <v>126</v>
      </c>
      <c r="F524" s="76">
        <v>80</v>
      </c>
      <c r="G524" s="63" t="s">
        <v>500</v>
      </c>
    </row>
    <row r="525" spans="1:7" ht="45">
      <c r="A525" s="74">
        <v>521</v>
      </c>
      <c r="B525" s="76">
        <v>7604</v>
      </c>
      <c r="C525" s="76" t="s">
        <v>86</v>
      </c>
      <c r="D525" s="76" t="s">
        <v>136</v>
      </c>
      <c r="E525" s="76" t="s">
        <v>126</v>
      </c>
      <c r="F525" s="76">
        <v>26.04</v>
      </c>
      <c r="G525" s="63" t="s">
        <v>652</v>
      </c>
    </row>
    <row r="526" spans="1:7" ht="45">
      <c r="A526" s="74">
        <v>522</v>
      </c>
      <c r="B526" s="76">
        <v>7605</v>
      </c>
      <c r="C526" s="76" t="s">
        <v>86</v>
      </c>
      <c r="D526" s="76" t="s">
        <v>136</v>
      </c>
      <c r="E526" s="76" t="s">
        <v>126</v>
      </c>
      <c r="F526" s="76">
        <v>52</v>
      </c>
      <c r="G526" s="63" t="s">
        <v>653</v>
      </c>
    </row>
    <row r="527" spans="1:7" ht="60">
      <c r="A527" s="74">
        <v>523</v>
      </c>
      <c r="B527" s="76">
        <v>7606</v>
      </c>
      <c r="C527" s="76" t="s">
        <v>86</v>
      </c>
      <c r="D527" s="76" t="s">
        <v>136</v>
      </c>
      <c r="E527" s="76" t="s">
        <v>126</v>
      </c>
      <c r="F527" s="76">
        <v>228.61</v>
      </c>
      <c r="G527" s="63" t="s">
        <v>217</v>
      </c>
    </row>
    <row r="528" spans="1:7" ht="45">
      <c r="A528" s="74">
        <v>524</v>
      </c>
      <c r="B528" s="76">
        <v>7607</v>
      </c>
      <c r="C528" s="76" t="s">
        <v>86</v>
      </c>
      <c r="D528" s="76" t="s">
        <v>136</v>
      </c>
      <c r="E528" s="76" t="s">
        <v>126</v>
      </c>
      <c r="F528" s="76">
        <v>52</v>
      </c>
      <c r="G528" s="63" t="s">
        <v>654</v>
      </c>
    </row>
    <row r="529" spans="1:7" ht="45">
      <c r="A529" s="74">
        <v>525</v>
      </c>
      <c r="B529" s="76">
        <v>7608</v>
      </c>
      <c r="C529" s="76" t="s">
        <v>86</v>
      </c>
      <c r="D529" s="76" t="s">
        <v>136</v>
      </c>
      <c r="E529" s="76" t="s">
        <v>126</v>
      </c>
      <c r="F529" s="76">
        <v>6970.77</v>
      </c>
      <c r="G529" s="63" t="s">
        <v>587</v>
      </c>
    </row>
    <row r="530" spans="1:7" ht="60">
      <c r="A530" s="74">
        <v>526</v>
      </c>
      <c r="B530" s="76">
        <v>7609</v>
      </c>
      <c r="C530" s="76" t="s">
        <v>86</v>
      </c>
      <c r="D530" s="76" t="s">
        <v>136</v>
      </c>
      <c r="E530" s="76" t="s">
        <v>126</v>
      </c>
      <c r="F530" s="76">
        <v>2831.22</v>
      </c>
      <c r="G530" s="63" t="s">
        <v>527</v>
      </c>
    </row>
    <row r="531" spans="1:7" ht="60">
      <c r="A531" s="74">
        <v>527</v>
      </c>
      <c r="B531" s="76">
        <v>7610</v>
      </c>
      <c r="C531" s="76" t="s">
        <v>86</v>
      </c>
      <c r="D531" s="76" t="s">
        <v>136</v>
      </c>
      <c r="E531" s="76" t="s">
        <v>126</v>
      </c>
      <c r="F531" s="76">
        <v>2050.54</v>
      </c>
      <c r="G531" s="63" t="s">
        <v>528</v>
      </c>
    </row>
    <row r="532" spans="1:7" ht="105">
      <c r="A532" s="74">
        <v>528</v>
      </c>
      <c r="B532" s="76">
        <v>7611</v>
      </c>
      <c r="C532" s="76" t="s">
        <v>86</v>
      </c>
      <c r="D532" s="76" t="s">
        <v>136</v>
      </c>
      <c r="E532" s="76" t="s">
        <v>126</v>
      </c>
      <c r="F532" s="76">
        <v>30951.56</v>
      </c>
      <c r="G532" s="63" t="s">
        <v>655</v>
      </c>
    </row>
    <row r="533" spans="1:7" ht="60">
      <c r="A533" s="74">
        <v>529</v>
      </c>
      <c r="B533" s="76">
        <v>7612</v>
      </c>
      <c r="C533" s="76" t="s">
        <v>86</v>
      </c>
      <c r="D533" s="76" t="s">
        <v>136</v>
      </c>
      <c r="E533" s="76" t="s">
        <v>126</v>
      </c>
      <c r="F533" s="76">
        <v>6554.64</v>
      </c>
      <c r="G533" s="63" t="s">
        <v>529</v>
      </c>
    </row>
    <row r="534" spans="1:7" ht="60">
      <c r="A534" s="74">
        <v>530</v>
      </c>
      <c r="B534" s="76">
        <v>7613</v>
      </c>
      <c r="C534" s="76" t="s">
        <v>86</v>
      </c>
      <c r="D534" s="76" t="s">
        <v>136</v>
      </c>
      <c r="E534" s="76" t="s">
        <v>126</v>
      </c>
      <c r="F534" s="76">
        <v>4912.5</v>
      </c>
      <c r="G534" s="63" t="s">
        <v>530</v>
      </c>
    </row>
    <row r="535" spans="1:7" s="27" customFormat="1" ht="31.5" customHeight="1">
      <c r="A535" s="74">
        <v>531</v>
      </c>
      <c r="B535" s="76">
        <v>7614</v>
      </c>
      <c r="C535" s="76" t="s">
        <v>86</v>
      </c>
      <c r="D535" s="76" t="s">
        <v>136</v>
      </c>
      <c r="E535" s="76" t="s">
        <v>126</v>
      </c>
      <c r="F535" s="76">
        <v>220</v>
      </c>
      <c r="G535" s="63" t="s">
        <v>656</v>
      </c>
    </row>
    <row r="536" spans="1:7" ht="30">
      <c r="A536" s="74">
        <v>532</v>
      </c>
      <c r="B536" s="76">
        <v>7615</v>
      </c>
      <c r="C536" s="76" t="s">
        <v>86</v>
      </c>
      <c r="D536" s="76" t="s">
        <v>136</v>
      </c>
      <c r="E536" s="76" t="s">
        <v>126</v>
      </c>
      <c r="F536" s="76">
        <v>16175.8</v>
      </c>
      <c r="G536" s="63" t="s">
        <v>588</v>
      </c>
    </row>
    <row r="537" spans="1:7" ht="45">
      <c r="A537" s="74">
        <v>533</v>
      </c>
      <c r="B537" s="76">
        <v>7616</v>
      </c>
      <c r="C537" s="76" t="s">
        <v>86</v>
      </c>
      <c r="D537" s="76" t="s">
        <v>136</v>
      </c>
      <c r="E537" s="76" t="s">
        <v>126</v>
      </c>
      <c r="F537" s="76">
        <v>166.77</v>
      </c>
      <c r="G537" s="63" t="s">
        <v>218</v>
      </c>
    </row>
    <row r="538" spans="1:7" ht="45">
      <c r="A538" s="74">
        <v>534</v>
      </c>
      <c r="B538" s="76">
        <v>7617</v>
      </c>
      <c r="C538" s="76" t="s">
        <v>86</v>
      </c>
      <c r="D538" s="76" t="s">
        <v>136</v>
      </c>
      <c r="E538" s="76" t="s">
        <v>126</v>
      </c>
      <c r="F538" s="76">
        <v>173.6</v>
      </c>
      <c r="G538" s="63" t="s">
        <v>657</v>
      </c>
    </row>
    <row r="539" spans="1:7" ht="75">
      <c r="A539" s="74">
        <v>535</v>
      </c>
      <c r="B539" s="76">
        <v>7618</v>
      </c>
      <c r="C539" s="76" t="s">
        <v>86</v>
      </c>
      <c r="D539" s="76" t="s">
        <v>136</v>
      </c>
      <c r="E539" s="76" t="s">
        <v>126</v>
      </c>
      <c r="F539" s="76">
        <v>19029.39</v>
      </c>
      <c r="G539" s="63" t="s">
        <v>327</v>
      </c>
    </row>
    <row r="540" spans="1:7" ht="60">
      <c r="A540" s="74">
        <v>536</v>
      </c>
      <c r="B540" s="76">
        <v>7619</v>
      </c>
      <c r="C540" s="76" t="s">
        <v>86</v>
      </c>
      <c r="D540" s="76" t="s">
        <v>136</v>
      </c>
      <c r="E540" s="76" t="s">
        <v>126</v>
      </c>
      <c r="F540" s="76">
        <v>1815.83</v>
      </c>
      <c r="G540" s="63" t="s">
        <v>501</v>
      </c>
    </row>
    <row r="541" spans="1:7" ht="45">
      <c r="A541" s="74">
        <v>537</v>
      </c>
      <c r="B541" s="76">
        <v>7620</v>
      </c>
      <c r="C541" s="76" t="s">
        <v>86</v>
      </c>
      <c r="D541" s="76" t="s">
        <v>136</v>
      </c>
      <c r="E541" s="76" t="s">
        <v>126</v>
      </c>
      <c r="F541" s="76">
        <v>2170</v>
      </c>
      <c r="G541" s="63" t="s">
        <v>502</v>
      </c>
    </row>
    <row r="542" spans="1:7" ht="45">
      <c r="A542" s="74">
        <v>538</v>
      </c>
      <c r="B542" s="76">
        <v>7621</v>
      </c>
      <c r="C542" s="76" t="s">
        <v>86</v>
      </c>
      <c r="D542" s="76" t="s">
        <v>136</v>
      </c>
      <c r="E542" s="76" t="s">
        <v>126</v>
      </c>
      <c r="F542" s="76">
        <v>9000</v>
      </c>
      <c r="G542" s="63" t="s">
        <v>328</v>
      </c>
    </row>
    <row r="543" spans="1:7" ht="45">
      <c r="A543" s="74">
        <v>539</v>
      </c>
      <c r="B543" s="76">
        <v>7622</v>
      </c>
      <c r="C543" s="76" t="s">
        <v>86</v>
      </c>
      <c r="D543" s="76" t="s">
        <v>136</v>
      </c>
      <c r="E543" s="76" t="s">
        <v>126</v>
      </c>
      <c r="F543" s="76">
        <v>172.36</v>
      </c>
      <c r="G543" s="63" t="s">
        <v>658</v>
      </c>
    </row>
    <row r="544" spans="1:7" ht="45">
      <c r="A544" s="74">
        <v>540</v>
      </c>
      <c r="B544" s="76">
        <v>7623</v>
      </c>
      <c r="C544" s="76" t="s">
        <v>86</v>
      </c>
      <c r="D544" s="76" t="s">
        <v>136</v>
      </c>
      <c r="E544" s="76" t="s">
        <v>126</v>
      </c>
      <c r="F544" s="76">
        <v>26505</v>
      </c>
      <c r="G544" s="63" t="s">
        <v>659</v>
      </c>
    </row>
    <row r="545" spans="1:7" ht="60">
      <c r="A545" s="74">
        <v>541</v>
      </c>
      <c r="B545" s="76">
        <v>7624</v>
      </c>
      <c r="C545" s="76" t="s">
        <v>86</v>
      </c>
      <c r="D545" s="76" t="s">
        <v>136</v>
      </c>
      <c r="E545" s="76" t="s">
        <v>126</v>
      </c>
      <c r="F545" s="76">
        <v>229.4</v>
      </c>
      <c r="G545" s="63" t="s">
        <v>660</v>
      </c>
    </row>
    <row r="546" spans="1:7" ht="45">
      <c r="A546" s="74">
        <v>542</v>
      </c>
      <c r="B546" s="76">
        <v>7625</v>
      </c>
      <c r="C546" s="76" t="s">
        <v>86</v>
      </c>
      <c r="D546" s="76" t="s">
        <v>136</v>
      </c>
      <c r="E546" s="76" t="s">
        <v>126</v>
      </c>
      <c r="F546" s="76">
        <v>605.71</v>
      </c>
      <c r="G546" s="63" t="s">
        <v>661</v>
      </c>
    </row>
    <row r="547" spans="1:7" ht="45">
      <c r="A547" s="74">
        <v>543</v>
      </c>
      <c r="B547" s="76">
        <v>7626</v>
      </c>
      <c r="C547" s="76" t="s">
        <v>86</v>
      </c>
      <c r="D547" s="76" t="s">
        <v>136</v>
      </c>
      <c r="E547" s="76" t="s">
        <v>126</v>
      </c>
      <c r="F547" s="76">
        <v>90.6</v>
      </c>
      <c r="G547" s="63" t="s">
        <v>534</v>
      </c>
    </row>
    <row r="548" spans="1:7" ht="60">
      <c r="A548" s="74">
        <v>544</v>
      </c>
      <c r="B548" s="76">
        <v>7627</v>
      </c>
      <c r="C548" s="76" t="s">
        <v>86</v>
      </c>
      <c r="D548" s="76" t="s">
        <v>136</v>
      </c>
      <c r="E548" s="76" t="s">
        <v>126</v>
      </c>
      <c r="F548" s="76">
        <v>166.53</v>
      </c>
      <c r="G548" s="63" t="s">
        <v>329</v>
      </c>
    </row>
    <row r="549" spans="1:7" ht="60">
      <c r="A549" s="74">
        <v>545</v>
      </c>
      <c r="B549" s="76">
        <v>7628</v>
      </c>
      <c r="C549" s="76" t="s">
        <v>86</v>
      </c>
      <c r="D549" s="76" t="s">
        <v>136</v>
      </c>
      <c r="E549" s="76" t="s">
        <v>126</v>
      </c>
      <c r="F549" s="76">
        <v>27.2</v>
      </c>
      <c r="G549" s="63" t="s">
        <v>589</v>
      </c>
    </row>
    <row r="550" spans="1:7" ht="45">
      <c r="A550" s="74">
        <v>546</v>
      </c>
      <c r="B550" s="76">
        <v>7629</v>
      </c>
      <c r="C550" s="76" t="s">
        <v>86</v>
      </c>
      <c r="D550" s="76" t="s">
        <v>136</v>
      </c>
      <c r="E550" s="76" t="s">
        <v>126</v>
      </c>
      <c r="F550" s="76">
        <v>15000</v>
      </c>
      <c r="G550" s="63" t="s">
        <v>717</v>
      </c>
    </row>
    <row r="551" spans="1:7" ht="45">
      <c r="A551" s="74">
        <v>547</v>
      </c>
      <c r="B551" s="76">
        <v>7630</v>
      </c>
      <c r="C551" s="76" t="s">
        <v>86</v>
      </c>
      <c r="D551" s="76" t="s">
        <v>136</v>
      </c>
      <c r="E551" s="76" t="s">
        <v>126</v>
      </c>
      <c r="F551" s="76">
        <v>25000</v>
      </c>
      <c r="G551" s="63" t="s">
        <v>503</v>
      </c>
    </row>
    <row r="552" spans="1:7" ht="60">
      <c r="A552" s="74">
        <v>548</v>
      </c>
      <c r="B552" s="76">
        <v>7631</v>
      </c>
      <c r="C552" s="76" t="s">
        <v>86</v>
      </c>
      <c r="D552" s="76" t="s">
        <v>136</v>
      </c>
      <c r="E552" s="76" t="s">
        <v>126</v>
      </c>
      <c r="F552" s="76">
        <v>45000</v>
      </c>
      <c r="G552" s="63" t="s">
        <v>718</v>
      </c>
    </row>
    <row r="553" spans="1:7" ht="60">
      <c r="A553" s="74">
        <v>549</v>
      </c>
      <c r="B553" s="76">
        <v>7632</v>
      </c>
      <c r="C553" s="76" t="s">
        <v>86</v>
      </c>
      <c r="D553" s="76" t="s">
        <v>136</v>
      </c>
      <c r="E553" s="76" t="s">
        <v>126</v>
      </c>
      <c r="F553" s="76">
        <v>1818.8</v>
      </c>
      <c r="G553" s="63" t="s">
        <v>219</v>
      </c>
    </row>
    <row r="554" spans="1:7" ht="60">
      <c r="A554" s="74">
        <v>550</v>
      </c>
      <c r="B554" s="76">
        <v>7633</v>
      </c>
      <c r="C554" s="76" t="s">
        <v>86</v>
      </c>
      <c r="D554" s="76" t="s">
        <v>136</v>
      </c>
      <c r="E554" s="76" t="s">
        <v>126</v>
      </c>
      <c r="F554" s="76">
        <v>13747.97</v>
      </c>
      <c r="G554" s="63" t="s">
        <v>719</v>
      </c>
    </row>
    <row r="555" spans="1:7" ht="60">
      <c r="A555" s="74">
        <v>551</v>
      </c>
      <c r="B555" s="76">
        <v>7634</v>
      </c>
      <c r="C555" s="76" t="s">
        <v>86</v>
      </c>
      <c r="D555" s="76" t="s">
        <v>136</v>
      </c>
      <c r="E555" s="76" t="s">
        <v>126</v>
      </c>
      <c r="F555" s="76">
        <v>776.74</v>
      </c>
      <c r="G555" s="63" t="s">
        <v>220</v>
      </c>
    </row>
    <row r="556" spans="1:7" ht="60">
      <c r="A556" s="74">
        <v>552</v>
      </c>
      <c r="B556" s="76">
        <v>7635</v>
      </c>
      <c r="C556" s="76" t="s">
        <v>86</v>
      </c>
      <c r="D556" s="76" t="s">
        <v>136</v>
      </c>
      <c r="E556" s="76" t="s">
        <v>126</v>
      </c>
      <c r="F556" s="76">
        <v>80</v>
      </c>
      <c r="G556" s="63" t="s">
        <v>330</v>
      </c>
    </row>
    <row r="557" spans="1:7" ht="60">
      <c r="A557" s="74">
        <v>553</v>
      </c>
      <c r="B557" s="76">
        <v>7636</v>
      </c>
      <c r="C557" s="76" t="s">
        <v>86</v>
      </c>
      <c r="D557" s="76" t="s">
        <v>136</v>
      </c>
      <c r="E557" s="76" t="s">
        <v>126</v>
      </c>
      <c r="F557" s="76">
        <v>546.29</v>
      </c>
      <c r="G557" s="63" t="s">
        <v>354</v>
      </c>
    </row>
    <row r="558" spans="1:7" ht="15">
      <c r="A558" s="96"/>
      <c r="B558" s="85" t="s">
        <v>130</v>
      </c>
      <c r="C558" s="86"/>
      <c r="D558" s="86"/>
      <c r="E558" s="87"/>
      <c r="F558" s="78">
        <f>SUM(F5:F557)</f>
        <v>1921050.2300000018</v>
      </c>
      <c r="G558" s="64"/>
    </row>
  </sheetData>
  <sheetProtection/>
  <mergeCells count="2">
    <mergeCell ref="A2:G2"/>
    <mergeCell ref="B558:E558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131</v>
      </c>
      <c r="B1" s="8"/>
      <c r="C1" s="8"/>
    </row>
    <row r="2" spans="1:7" ht="49.5" customHeight="1">
      <c r="A2" s="88" t="str">
        <f>'Titlul 20'!$A$2</f>
        <v>SITUAŢIE PRIVIND CHELTUIELILE EFECTUATE DIN FONDURI PUBLICE LA DATA DE:  30.09.2015</v>
      </c>
      <c r="B2" s="88"/>
      <c r="C2" s="88"/>
      <c r="D2" s="89"/>
      <c r="E2" s="89"/>
      <c r="F2" s="89"/>
      <c r="G2" s="89"/>
    </row>
    <row r="4" spans="1:9" s="1" customFormat="1" ht="25.5">
      <c r="A4" s="11" t="s">
        <v>132</v>
      </c>
      <c r="B4" s="12" t="s">
        <v>133</v>
      </c>
      <c r="C4" s="13" t="s">
        <v>134</v>
      </c>
      <c r="D4" s="11" t="s">
        <v>135</v>
      </c>
      <c r="E4" s="11" t="s">
        <v>127</v>
      </c>
      <c r="F4" s="14" t="s">
        <v>128</v>
      </c>
      <c r="G4" s="11" t="s">
        <v>129</v>
      </c>
      <c r="H4" s="3"/>
      <c r="I4" s="3"/>
    </row>
    <row r="5" spans="1:9" s="1" customFormat="1" ht="12.75">
      <c r="A5" s="4">
        <v>1</v>
      </c>
      <c r="B5" s="17"/>
      <c r="C5" s="18"/>
      <c r="D5" s="4"/>
      <c r="E5" s="4"/>
      <c r="F5" s="19"/>
      <c r="G5" s="20"/>
      <c r="H5" s="3"/>
      <c r="I5" s="3"/>
    </row>
    <row r="6" spans="1:7" ht="15" customHeight="1">
      <c r="A6" s="90" t="s">
        <v>130</v>
      </c>
      <c r="B6" s="91"/>
      <c r="C6" s="91"/>
      <c r="D6" s="91"/>
      <c r="E6" s="92"/>
      <c r="F6" s="15">
        <f>SUM(F5)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zoomScalePageLayoutView="0" workbookViewId="0" topLeftCell="A1">
      <selection activeCell="A5" sqref="A5:G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65" customWidth="1"/>
    <col min="5" max="5" width="6.8515625" style="2" customWidth="1"/>
    <col min="6" max="6" width="9.8515625" style="2" customWidth="1"/>
    <col min="7" max="7" width="68.8515625" style="6" customWidth="1"/>
    <col min="8" max="16384" width="9.140625" style="2" customWidth="1"/>
  </cols>
  <sheetData>
    <row r="1" spans="1:3" ht="15.75" customHeight="1">
      <c r="A1" s="10" t="s">
        <v>131</v>
      </c>
      <c r="B1" s="8"/>
      <c r="C1" s="8"/>
    </row>
    <row r="2" spans="1:7" ht="49.5" customHeight="1">
      <c r="A2" s="88" t="str">
        <f>'Titlul 20'!$A$2</f>
        <v>SITUAŢIE PRIVIND CHELTUIELILE EFECTUATE DIN FONDURI PUBLICE LA DATA DE:  30.09.2015</v>
      </c>
      <c r="B2" s="88"/>
      <c r="C2" s="88"/>
      <c r="D2" s="89"/>
      <c r="E2" s="89"/>
      <c r="F2" s="89"/>
      <c r="G2" s="89"/>
    </row>
    <row r="4" spans="1:8" s="1" customFormat="1" ht="25.5">
      <c r="A4" s="11" t="s">
        <v>132</v>
      </c>
      <c r="B4" s="12" t="s">
        <v>133</v>
      </c>
      <c r="C4" s="13" t="s">
        <v>134</v>
      </c>
      <c r="D4" s="66" t="s">
        <v>135</v>
      </c>
      <c r="E4" s="11" t="s">
        <v>127</v>
      </c>
      <c r="F4" s="14" t="s">
        <v>128</v>
      </c>
      <c r="G4" s="11" t="s">
        <v>129</v>
      </c>
      <c r="H4" s="3"/>
    </row>
    <row r="5" spans="1:7" ht="15">
      <c r="A5" s="35"/>
      <c r="B5" s="24"/>
      <c r="C5" s="24"/>
      <c r="D5" s="67"/>
      <c r="E5" s="24"/>
      <c r="F5" s="24"/>
      <c r="G5" s="54"/>
    </row>
    <row r="6" spans="1:7" ht="12.75">
      <c r="A6" s="49"/>
      <c r="B6" s="93" t="s">
        <v>130</v>
      </c>
      <c r="C6" s="93"/>
      <c r="D6" s="93"/>
      <c r="E6" s="93"/>
      <c r="F6" s="56">
        <f>SUM(F5:F5)</f>
        <v>0</v>
      </c>
      <c r="G6" s="55"/>
    </row>
  </sheetData>
  <sheetProtection/>
  <mergeCells count="2">
    <mergeCell ref="A2:G2"/>
    <mergeCell ref="B6:E6"/>
  </mergeCells>
  <printOptions/>
  <pageMargins left="0.18" right="0.14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131</v>
      </c>
      <c r="B1" s="8"/>
      <c r="C1" s="8"/>
    </row>
    <row r="2" spans="1:7" ht="49.5" customHeight="1">
      <c r="A2" s="88" t="str">
        <f>'Titlul 20'!$A$2</f>
        <v>SITUAŢIE PRIVIND CHELTUIELILE EFECTUATE DIN FONDURI PUBLICE LA DATA DE:  30.09.2015</v>
      </c>
      <c r="B2" s="88"/>
      <c r="C2" s="88"/>
      <c r="D2" s="89"/>
      <c r="E2" s="89"/>
      <c r="F2" s="89"/>
      <c r="G2" s="89"/>
    </row>
    <row r="4" spans="1:9" s="1" customFormat="1" ht="25.5">
      <c r="A4" s="11" t="s">
        <v>132</v>
      </c>
      <c r="B4" s="12" t="s">
        <v>133</v>
      </c>
      <c r="C4" s="13" t="s">
        <v>134</v>
      </c>
      <c r="D4" s="11" t="s">
        <v>135</v>
      </c>
      <c r="E4" s="11" t="s">
        <v>127</v>
      </c>
      <c r="F4" s="14" t="s">
        <v>128</v>
      </c>
      <c r="G4" s="11" t="s">
        <v>129</v>
      </c>
      <c r="H4" s="3"/>
      <c r="I4" s="3"/>
    </row>
    <row r="5" spans="1:9" s="1" customFormat="1" ht="15">
      <c r="A5" s="23"/>
      <c r="B5" s="47"/>
      <c r="C5" s="47"/>
      <c r="D5" s="47"/>
      <c r="E5" s="47"/>
      <c r="F5" s="47"/>
      <c r="G5" s="48"/>
      <c r="H5" s="3"/>
      <c r="I5" s="3"/>
    </row>
    <row r="6" spans="1:7" ht="22.5" customHeight="1">
      <c r="A6" s="94" t="s">
        <v>130</v>
      </c>
      <c r="B6" s="94"/>
      <c r="C6" s="94"/>
      <c r="D6" s="94"/>
      <c r="E6" s="94"/>
      <c r="F6" s="15">
        <f>SUM(F5:F5)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2015-06-30T13:16:42Z</cp:lastPrinted>
  <dcterms:created xsi:type="dcterms:W3CDTF">2012-02-16T10:48:01Z</dcterms:created>
  <dcterms:modified xsi:type="dcterms:W3CDTF">2015-10-06T06:56:30Z</dcterms:modified>
  <cp:category/>
  <cp:version/>
  <cp:contentType/>
  <cp:contentStatus/>
</cp:coreProperties>
</file>