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Titlul 20" sheetId="1" r:id="rId1"/>
    <sheet name="Titlul 55" sheetId="2" r:id="rId2"/>
    <sheet name="Titlul 56" sheetId="3" r:id="rId3"/>
    <sheet name="Titlul 71" sheetId="4" r:id="rId4"/>
  </sheets>
  <definedNames>
    <definedName name="_xlnm._FilterDatabase" localSheetId="0" hidden="1">'Titlul 20'!$B$5:$F$535</definedName>
  </definedNames>
  <calcPr fullCalcOnLoad="1"/>
</workbook>
</file>

<file path=xl/sharedStrings.xml><?xml version="1.0" encoding="utf-8"?>
<sst xmlns="http://schemas.openxmlformats.org/spreadsheetml/2006/main" count="1622" uniqueCount="740">
  <si>
    <t>CHELT DEPLAS DIRECTOR LA ONRC;ORD NR.131-24/08/2016</t>
  </si>
  <si>
    <t>CHELT DEPL CURS SINAIA - ORC VS;ORDONANTARE NR.66-25/08/2016</t>
  </si>
  <si>
    <t>CHELT DEPLASARE CURS SINAIA - ORCTB;ORDONANTARE NR.922-12/08/2016</t>
  </si>
  <si>
    <t>CHELT CAZARE PARTICIP CURS EXPERT ACHIZ PUBLICE;F. NR.1313-23/08/2016</t>
  </si>
  <si>
    <t>CHELT DEPL BT DEJ-ORC CJ AUGUST 2016 - ORC CJ;ORDONANTARE NR.263-29/08/2016</t>
  </si>
  <si>
    <t>CHELT CAZARE DEPLAS AUDIT LA ORCT SV;F. NR.7754216-26/08/2016;F. NR.7754217-26/08/2016;F. NR.7754218-26/08/2016;F. NR</t>
  </si>
  <si>
    <t>ABONAMENT LEGISLATIE AUGUST 2016;F. NR.94066-02/08/2016</t>
  </si>
  <si>
    <t>TAXA PARTICIP CURS EXPERT ACHIZ PUBLICE;F. NR.1313-23/08/2016</t>
  </si>
  <si>
    <t>BR CHIRIE AUGUST 2016;F. NR.368-01/08/2016</t>
  </si>
  <si>
    <t>CHIRIE SEDIU ONRC - AUGUST 2016;F. NR.19998118-01/08/2016</t>
  </si>
  <si>
    <t>RB RC IF CHIRIE AUGUST 2016;F. NR.3485-01/08/2016</t>
  </si>
  <si>
    <t>FOND HANDICAP SALARII IULIE 2016;STAT SALARII NR.07</t>
  </si>
  <si>
    <t>PUBLICARE TABELARA IN MO - ORC IF;ORDONANTARE NR.45-01/08/2016</t>
  </si>
  <si>
    <t>PUBLICARE TABELARA IN MO - ORC OT;ORDONANTARE NR.70-10/08/2016</t>
  </si>
  <si>
    <t>PUBLICARE TABELARA IN MO - ORCTB;ORDONANTARE NR.915-11/08/2016</t>
  </si>
  <si>
    <t>REINOIRI CERTIF DIGITALE 5 BUC;F. NR.267860-11/08/2016</t>
  </si>
  <si>
    <t>PUBLICARE TABELARA IN MO-ORC CJ;ORDONANTARE NR.254-16/08/2016</t>
  </si>
  <si>
    <t>PUBLICARE TABELARA IN MO-ORC CJ;ORDONANTARE NR.253-16/08/2016</t>
  </si>
  <si>
    <t>PUBLICARE TABELARA IN MO-ORC CJ;ORDONANTARE NR.252-16/08/2016</t>
  </si>
  <si>
    <t>SERV GESTIONARE DOCUMENTE -IULIE  2016;F. NR.161450601-29/07/2016</t>
  </si>
  <si>
    <t>PUBLICARE TABELARA IN MO - ORC BC;ORDONANTARE NR.104-22/08/2016</t>
  </si>
  <si>
    <t>SERV ONLINE SEMNATURA ELECTRONICA IULIE 2016;F. NR.161450668-11/08/2016</t>
  </si>
  <si>
    <t>MARCI TEMPORALE INFOCERT IULIE 2016;F. NR.161450667-11/08/2016</t>
  </si>
  <si>
    <t>MARCI TEMPORALE  BPI  IULIE 2016;F. NR.161450632-04/08/2016</t>
  </si>
  <si>
    <t>PUBLICARE TABELARA IN MO-ORC PH;ORDONANTARE NR.91-23/08/2016</t>
  </si>
  <si>
    <t>PUBLICARE TABELARA IN MO - ORC OJ;ORDONANTARE NR.130-24/08/2016</t>
  </si>
  <si>
    <t>PUBLICARE TABELARA IN MO - ORC BV;ORDONANTARE NR.46925-24/08/2016</t>
  </si>
  <si>
    <t>PUBLICARE TABELARA IN MO - ORC TM;ORDONANTARE NR.138-24/08/2016</t>
  </si>
  <si>
    <t>PUBLICARE TABELARA IN MO - ORC MS;ORDONANTARE NR.92-25/08/2016</t>
  </si>
  <si>
    <t>SERVICII FORMARE PROFESIONALA AUGUST 2016;F. NR.0086-22/08/2016</t>
  </si>
  <si>
    <t>CERTIF DIGITALE  NOI 4 BUC- ONRC;F. NR.269415-24/08/2016</t>
  </si>
  <si>
    <t>COMISIOANE BANCARE BCR-IULIE 2016- ONRC;F. NR.389-26/08/2016</t>
  </si>
  <si>
    <t>PUBLICARE TABELARA IN MO - ORC CJ;ORDONANTARE NR.264-29/08/2016</t>
  </si>
  <si>
    <t>PUBLICARE TABELARA IN MO - ORC CJ;ORDONANTARE NR.265-29/08/2016</t>
  </si>
  <si>
    <t>HR SALUBRITATE IULIE 2016;F. NR.30100846-27/07/2016</t>
  </si>
  <si>
    <t>CHELT DEPLASARE DE LA BT TURDA IULIE 2016-ORC CJ;ORD NR.240-02/08/2016</t>
  </si>
  <si>
    <t>CHELT DEPLASARE DE LA BT DEJ IULIE 2016-ORC CJ;ORD NR.238-29/07/2016</t>
  </si>
  <si>
    <t>CHELT DEPLASARE BT PETROSANI IULIE 2016-ORC HD;ORD NR.106-29/07/2016</t>
  </si>
  <si>
    <t>SB EN ELECTRICA 26.06-25.07.2016;F. NR.198613260-25/07/2016</t>
  </si>
  <si>
    <t>SB CERTIFICATE VERZI 2015 BT MEDIAS;F. NR.198613261-25/07/2016</t>
  </si>
  <si>
    <t>SV GAZ  07.06-07.07.2016;F. NR.43-27/07/2016</t>
  </si>
  <si>
    <t>SV ILUMINAT 09.06-09.07.2016;F. NR.42-27/07/2016</t>
  </si>
  <si>
    <t>OT ILUMINAT IUL 2016;F. NR.5703980472-31/07/2016</t>
  </si>
  <si>
    <t>CL EN ELECTRICA 06.06-04.07.2016;F. NR.429-25/07/2016</t>
  </si>
  <si>
    <t>BR ILUMINAT IULIE 2016;F. NR.433-01/08/2016</t>
  </si>
  <si>
    <t>AG GAZE  IUL 2016;F. NR.53-08/08/2016</t>
  </si>
  <si>
    <t>GR APA CANAL IUL 2016;F. NR.01524241-26/07/2016</t>
  </si>
  <si>
    <t>OT APA IUL 2016;F. NR.10328532-31/07/2016</t>
  </si>
  <si>
    <t>BR SALUBRITATE IUL 2016;F. NR.668004-31/07/2016</t>
  </si>
  <si>
    <t>MH SALUBRITATE IUL 2016;F. NR.1386117-31/07/2016</t>
  </si>
  <si>
    <t>AG APA CANAL   IUL 2016;F. NR.54-08/08/2016</t>
  </si>
  <si>
    <t>GL ABONAM TECUCI GALATI IUL 2016;F. NR.3478-28/07/2016</t>
  </si>
  <si>
    <t>SB RADIO TV 01.07-25.07.2016 BT MEDIAS;F. NR.198613260-25/07/2016</t>
  </si>
  <si>
    <t>SV TAXA RADIO TV 09.06-09.07.2016;F. NR.42-27/07/2016</t>
  </si>
  <si>
    <t>OT SERVICII MONITORIZARE IUL 2016;F. NR.1314-31/07/2016</t>
  </si>
  <si>
    <t>IF SERVICE SISTEM SECURITATE IUL 2016;F. NR.4782-29/07/2016</t>
  </si>
  <si>
    <t>GR REV TH SISTEM DE SECURIT MONITORIZ IUL 16;F. NR.4781-29/07/2016</t>
  </si>
  <si>
    <t>RB PIESE SCHIMB PTR SIST MONITORIZARE;F. NR.129-03/08/2016</t>
  </si>
  <si>
    <t>GL CURATENIE IUL 2016;F. NR.2278-31/07/2016</t>
  </si>
  <si>
    <t>GL COMISION ADMIN SEDIU IUL 2016;F. NR.3698-01/08/2016</t>
  </si>
  <si>
    <t>NT COMISION ADMIN SEDIU IUL 2016;F. NR.99304-29/07/2016</t>
  </si>
  <si>
    <t>AR COMISION ADMIN SEDIU IUL 2016;FISA PLATI NR.28255-04/08/2016</t>
  </si>
  <si>
    <t>OT CHIRIE AUG 16;FISA PLATI NR.8-01/08/2016</t>
  </si>
  <si>
    <t>MS CHIRIE AUG 2016;FISA PLATI NR.30-01/08/2016</t>
  </si>
  <si>
    <t>MS CHIRIE BT SIGHISOARA AUGUST 2016;FISA PLATI NR.31-01/08/2016</t>
  </si>
  <si>
    <t>TM CHIRIE AUG 2016;F. NR.117135-01/08/2016</t>
  </si>
  <si>
    <t>AG CHIRIE AUG 2016;F. NR.51-01/08/2016</t>
  </si>
  <si>
    <t>GL CHIRIE AUG 2016;F. NR.3697-01/08/2016</t>
  </si>
  <si>
    <t>SB CHIRIE AUG 2016;F. NR.4751-01/08/2016</t>
  </si>
  <si>
    <t>CL CHIRIE AUG 2016;F. NR.461-01/08/2016</t>
  </si>
  <si>
    <t>VS CHIRIE AUG 2016;F. NR.8091-01/08/2016</t>
  </si>
  <si>
    <t>SJ CHIRIE AUG 2016;F. NR.1907-01/08/2016</t>
  </si>
  <si>
    <t>BZ CHIRIE IUL 2016;F. NR.6250-02/08/2016</t>
  </si>
  <si>
    <t>AR CHIRIE AUG 2016;FISA PLATI NR.28253-04/08/2016</t>
  </si>
  <si>
    <t>BC CHIRIE AUG 2016;F. NR.5483-04/08/2016</t>
  </si>
  <si>
    <t>VN CHIRIE AUG 2016;F. NR.105218-03/08/2016</t>
  </si>
  <si>
    <t>SB CHIRIE AUG 2016;F. NR.2016147-04/08/2016</t>
  </si>
  <si>
    <t>TL CHIRIE AUG 2016;F. NR.482-03/08/2016</t>
  </si>
  <si>
    <t>CJ CHIRIE AUGUST 2016;F. NR.447-01/08/2016</t>
  </si>
  <si>
    <t>BT CHIRIE AUGUST 2016;F. NR.1737-02/08/2016</t>
  </si>
  <si>
    <t>TR CHIRIE AUG 2016;F. NR.141836-02/08/2016</t>
  </si>
  <si>
    <t>NT CHIRIE AUG 2016;F. NR.99398-03/07/2016</t>
  </si>
  <si>
    <t>SV CHIRIE  AUGUST 2016;FISA NR.2051-10/08/2016</t>
  </si>
  <si>
    <t>SV CHIRIE AUG 2016;F. NR.44-02/08/2016</t>
  </si>
  <si>
    <t>CJ CHIRIE AUG 2016 BT BEJ;F. NR.20161328-01/08/2016</t>
  </si>
  <si>
    <t>VL CHIRIE AUGUST 2016;F. NR.121-05/08/2016</t>
  </si>
  <si>
    <t>CJ CHIRIE BT AUGUST 2016;F. NR.18549-01/08/2016</t>
  </si>
  <si>
    <t>PH CHELT MATERIALE CHIRIE AUG 2016;F. NR.31-09/08/2016</t>
  </si>
  <si>
    <t>BV CHIRIE AUGUST;F. NR.671-01/08/2016</t>
  </si>
  <si>
    <t>HR  CHIRIE AUGUST 2016;F. NR.2257-04/08/2016</t>
  </si>
  <si>
    <t>DB CHIRIE AUGUST 2016;F. NR.6191-05/08/2016</t>
  </si>
  <si>
    <t>HD CHIRIE BT PETROSANI AUG 2016;F. NR.236-02/08/2016</t>
  </si>
  <si>
    <t>CS CHIRIE AUGUST 2016;F. NR.200-08/08/2016</t>
  </si>
  <si>
    <t>CT CHIRIE AUG 2016;FISA PLATI NR.16-08/08/2016</t>
  </si>
  <si>
    <t>CJ GAZ  IULIE 2016;F. NR.20161315-01/08/2016</t>
  </si>
  <si>
    <t>CJ EN ELECTRICA IULIE 2016;F. NR.20161315-01/08/2016</t>
  </si>
  <si>
    <t>IS GAZE 14.06-14.07.2016;F. NR.314-02/08/2016</t>
  </si>
  <si>
    <t>AG EN ELECTRICA  IUL 2016;F. NR.52-08/08/2016</t>
  </si>
  <si>
    <t>MH EN ELECTRICA IUL 16;F. NR.5903813545-31/07/2016</t>
  </si>
  <si>
    <t>DJ EN ELECTR IUL 16 CONTOR 3;F. NR.3209637096-31/07/2016</t>
  </si>
  <si>
    <t>DJ EN ELECTR IUL 16 CONTOR 5;F. NR.5004421216-31/07/2016</t>
  </si>
  <si>
    <t>DJ EN ELECTR IUL 16 CONTOR 1;F. NR.3604578563-31/07/2016</t>
  </si>
  <si>
    <t>DJ EN ELECTR IUL 16 CONTOR 2;F. NR.3209637095-31/07/2016</t>
  </si>
  <si>
    <t>BT EN ELECTRICA 08.04-07.07.2016;F. NR.852939-29/07/2016</t>
  </si>
  <si>
    <t>OT INCALZIT 04.06-03.07.2016;F. NR.0408164271-31/07/2016</t>
  </si>
  <si>
    <t>NT SALUBRITATE IUL 2016;F. NR.888290-31/07/2016</t>
  </si>
  <si>
    <t>MH INCHIRIERE EUROPUBELE IUL 2016;F. NR.1386117-31/07/2016</t>
  </si>
  <si>
    <t>CJ APA CANAL IULIE 2016;F. NR.20161315-01/08/2016</t>
  </si>
  <si>
    <t>IS SALUBRITATE IUL 2016;F. NR.781346-31/07/2016</t>
  </si>
  <si>
    <t>CL SERV COLECTARE GUNOI IUL 2016;F. NR.0977563-31/07/2016</t>
  </si>
  <si>
    <t>RB SERV SALUBR IULIE 2016;F. NR.1106503-31/07/2016</t>
  </si>
  <si>
    <t>SB GUNOI MENAJER IUL 2016;F. NR.10876307-01/08/2016</t>
  </si>
  <si>
    <t>OT SALUBRITATE IUL 2016;F. NR.618282-31/07/2016</t>
  </si>
  <si>
    <t>BT  ABONAM RTV 09.06-07.07.16;F. NR.852939-29/07/2016</t>
  </si>
  <si>
    <t>GJ SERV MONIT INTRET;F. NR.2287-27/07/2016</t>
  </si>
  <si>
    <t>DB MONITORIZARE IULIE 2016;F. NR.24788-29/07/2016</t>
  </si>
  <si>
    <t>VS PAZA MONITORIZARE IULIE 2016;F. NR.1891-08/08/2016</t>
  </si>
  <si>
    <t>DJ PAZA IULIE 2016;F. NR.343-08/08/2016</t>
  </si>
  <si>
    <t>IS COMISION ADMIN SEDIU IUL 2016;F. NR.313-02/08/2016</t>
  </si>
  <si>
    <t>RB COMISION ADMIN SEDIU IUL 2016;F. NR.3480-01/08/2016</t>
  </si>
  <si>
    <t>DB COM ADM IULIE 2016;F. NR.6189-03/08/2016</t>
  </si>
  <si>
    <t>CJ COST ADMINISTRARE IUL 2016;F. NR.448-01/08/2016</t>
  </si>
  <si>
    <t>HR CURATENIE IULIE 2016;F. NR.9386-09/07/2016</t>
  </si>
  <si>
    <t>AG CURATENIE IUL 2016;F. NR.833-29/07/2016</t>
  </si>
  <si>
    <t>RB CURATENIE IUL 2016;F. NR.852-02/08/2016</t>
  </si>
  <si>
    <t>MM CURATENIE IUL 2016;F. NR.9389-29/07/2016</t>
  </si>
  <si>
    <t>CV CURATENIE IUL 2016;F. NR.9382-29/07/2016</t>
  </si>
  <si>
    <t>TM CURATENIE IUL 2016;F. NR.9397-29/07/2016</t>
  </si>
  <si>
    <t>CS CURATENIE IUL 2016;F. NR.9380-29/07/2016</t>
  </si>
  <si>
    <t>MS CURATENIE IUL 2016;F. NR.9390-29/07/2016</t>
  </si>
  <si>
    <t>SBCURATENIE IUL 2016;F. NR.9393-29/07/2016</t>
  </si>
  <si>
    <t>BR CURATENIE IUL 16;F. NR.9377-29/07/2016</t>
  </si>
  <si>
    <t>DJ CURATENIE IUL 16;F. NR.9384-29/07/2016</t>
  </si>
  <si>
    <t>BH CURATENIE IUL 2016;F. NR.9375-29/07/2016</t>
  </si>
  <si>
    <t>SJ CURATENIE IUL 2016;F. NR.9392-29/07/2016</t>
  </si>
  <si>
    <t>PH CURATENIE IUL 2016;F. NR.9391-29/07/2016</t>
  </si>
  <si>
    <t>IL CURATENIE IUL 2016;F. NR.9388-29/07/2016</t>
  </si>
  <si>
    <t>CJ CURATENIE IUL 2016;F. NR.9381-29/07/2016</t>
  </si>
  <si>
    <t>CL CURATENIE IUL 2016;F. NR.9379-29/07/2016</t>
  </si>
  <si>
    <t>VN CURATENIE IUL 2016;F. NR.9396-29/07/2016</t>
  </si>
  <si>
    <t>VS CURATENIE IUL 2016;F. NR.9395-29/07/2016</t>
  </si>
  <si>
    <t>BC CURATENIE IUL 2016;F. NR.9374-29/07/2016</t>
  </si>
  <si>
    <t>GR CURATENIE IUL 2015;F. NR.9385-29/07/2016</t>
  </si>
  <si>
    <t>BV CURATENIE IUL 2016;F. NR.9378-29/07/2016</t>
  </si>
  <si>
    <t>SV CURATENIE IULIE 2016;F. NR.9394-29/07/2016</t>
  </si>
  <si>
    <t>BN CURATENIE   IULIE 2016;F. NR.9376-29/07/2016</t>
  </si>
  <si>
    <t>DB SERV CURATENIE IULIE 2016;F. NR.9383-29/07/2016</t>
  </si>
  <si>
    <t>IS CHIRIE AUG 2016;F. NR.312-02/08/2016</t>
  </si>
  <si>
    <t>BH CHIRIE AUG 2016;FISA PLATI NR.08-01/08/2016</t>
  </si>
  <si>
    <t>DJ GAZE CONT 1 IULIE 2016;F. NR.1013257802-06/07/2016</t>
  </si>
  <si>
    <t>IL EN EL 1306-05.07.2016;F. NR.4054-31/07/2016</t>
  </si>
  <si>
    <t>IF EN ELECTRICA 12.05-12.06.2016;F. NR.236-04/08/2016</t>
  </si>
  <si>
    <t>IF EN ELECTRICA 04.04 - 12.05.2016;F. NR.224-04/08/2016</t>
  </si>
  <si>
    <t>IF EN EL  12.05-12.07.2016 BT;F. NR.248-04/08/2016</t>
  </si>
  <si>
    <t>GL EN ELECTRICA IUL 2016;F. NR.829-10/08/2016</t>
  </si>
  <si>
    <t>CV EN ELECTRICA IUL 2016;F. NR.362-11/08/2016</t>
  </si>
  <si>
    <t>TR EN ELECTRICA IUL 2016;F. NR.0141865-11/08/2016</t>
  </si>
  <si>
    <t>IL APA CANAL IULIE 2016;F. NR.4055-31/07/2016</t>
  </si>
  <si>
    <t>MS SALUBR IULIE 2016;F. NR.858857-28/07/2016</t>
  </si>
  <si>
    <t>TM SALUBRITATE IULIE 2016;F. NR.5890999-31/07/2016</t>
  </si>
  <si>
    <t>VL SALUBRITATE  IULIE 2016;F. NR.2400036787-31/07/2016</t>
  </si>
  <si>
    <t>IF SALUBRITATE IULIE 2016;F. NR.1106502-31/07/2016</t>
  </si>
  <si>
    <t>BT SALUBRITATE IULIE 2016;F. NR.5721577-30/07/2016</t>
  </si>
  <si>
    <t>IF APA CANAL  07.04-16.06.2016 BT;F. NR.230-04/08/2016</t>
  </si>
  <si>
    <t>IF APA CANAL 06.05-29.06.2016 BT;F. NR.242-04/08/2016</t>
  </si>
  <si>
    <t>TR SALUBRITATE IUL 2016;F. NR.0141864-11/08/2016</t>
  </si>
  <si>
    <t>TR APA CANAL IUL 2016;F. NR.0141862-11/08/2016</t>
  </si>
  <si>
    <t>TM PAZA IULIE 2016;F. NR.917-01/08/2016</t>
  </si>
  <si>
    <t>VL SERV INTR SIST SECURITATE IULIE 2016;F. NR.2617-03/08/2016</t>
  </si>
  <si>
    <t>HD IULIE 2016;F. NR.9387-29/07/2016</t>
  </si>
  <si>
    <t>DJ ADM SEDIU IULIE 2016;F. NR.115-05/08/2016</t>
  </si>
  <si>
    <t>PH SERV INTR ASCENSOR IULIE 2016;F. NR.32-05/08/2016</t>
  </si>
  <si>
    <t>CT COMISION ADMIN SEDIU IUL 2016;FISA PLATI NR.15-08/08/2016</t>
  </si>
  <si>
    <t>TR INTRETINERE LIFT IUL 2016;F. NR.0141863-11/08/2016</t>
  </si>
  <si>
    <t>IL CHIRIE AUGUST 2016;F. NR.4058-05/08/2016</t>
  </si>
  <si>
    <t>SV CHIRIE BT CAMPULUNG AUGUST 2016;F. NR.2050-10/08/2016</t>
  </si>
  <si>
    <t>MM CHIRIE AUG 2016 BT VISEU;F. NR.447-09/08/2016</t>
  </si>
  <si>
    <t>GL CHIRIE AUG 2016;F. NR.828-10/08/2016</t>
  </si>
  <si>
    <t>CV CHIRIE AUG 2016;F. NR.361-05/08/2016</t>
  </si>
  <si>
    <t>MM ILUMINAT IUL 2016;F. NR.290-11/08/2016</t>
  </si>
  <si>
    <t>VL EN EL IULIE 2016;F. NR.110-31/07/2016</t>
  </si>
  <si>
    <t>AR GAZ IULIE 2016;FISA NR.28811-10/08/2016</t>
  </si>
  <si>
    <t>AR EN EL   IULIE 2016;FISA NR.28816-10/08/2016</t>
  </si>
  <si>
    <t>HR EN EL IULIE  2016;F. NR.354-05/08/2016</t>
  </si>
  <si>
    <t>HR EN EL  BT MARTIE -MAI 2016;F. NR.68-27/07/2016</t>
  </si>
  <si>
    <t>HR EN TERMICA BT APR-MAI 2016;F. NR.68-27/07/2016</t>
  </si>
  <si>
    <t>MS EN EL 01.07-04.08.2016;F. NR.194588495-04/08/2016</t>
  </si>
  <si>
    <t>AB EN ELECTRICA IUL 2016;F. NR.196938796-31/07/2016</t>
  </si>
  <si>
    <t>BR INCALZIRE IULIE 2016;F. NR.445-09/08/2016</t>
  </si>
  <si>
    <t>GJ EN EL IULIE 2016;F. NR.3209637928-31/07/2016</t>
  </si>
  <si>
    <t>BZ EN EL IULIE 2016;F. NR.2412-11/08/2016</t>
  </si>
  <si>
    <t>BZ GAZE INCALZIRE IULIE 2016;F. NR.2412-11/08/2016</t>
  </si>
  <si>
    <t>IS EN ELECTRICA IUL 2016;F. NR.315-10/08/2016</t>
  </si>
  <si>
    <t>SB GAZ 14.06-14.07.2016;F. NR.4769-10/08/2016</t>
  </si>
  <si>
    <t>DB EN EL IUNIE 2016;F. NR.6190-04/08/2016</t>
  </si>
  <si>
    <t>BH EN ELECTRICA IUL 2016;F. NR.1630-12/08/2016</t>
  </si>
  <si>
    <t>CJ EN ELECTRICA IUL 2016;F. NR.2202448511-14/08/2016</t>
  </si>
  <si>
    <t>GL EN ELECTRICA IUL 2016;F. NR.3739-16/08/2016</t>
  </si>
  <si>
    <t>NT CONTOR 1+2 B EN EL IULIE 2016;F. NR.99353-29/07/2016;F. NR.99416-17/08/2016</t>
  </si>
  <si>
    <t>PH EN EL IULIE 2016;FISA PLATI NR.32-17/08/2016</t>
  </si>
  <si>
    <t>MM EN EL  IULIE BT VISEU;F. NR.490-17/08/2016</t>
  </si>
  <si>
    <t>RC IF RB EN EL IULIE 2016;F. NR.3491-10/08/2016</t>
  </si>
  <si>
    <t>MM SALUBRITATE IUL 2016;F. NR.292-11/08/2016</t>
  </si>
  <si>
    <t>VL APA CANAL IULIE 2016;F. NR.111-31/07/2016</t>
  </si>
  <si>
    <t>HR APA CANAL IULIE  2016;F. NR.354-05/08/2016</t>
  </si>
  <si>
    <t>DB APA CANAL IUNIE 2016;F. NR.6190-04/08/2016</t>
  </si>
  <si>
    <t>HR APA  BT MARTIE -MAI 2016;F. NR.68-27/07/2016</t>
  </si>
  <si>
    <t>SV APA  IUNIE 2016;F. NR.45-02/08/2016</t>
  </si>
  <si>
    <t>AG SALUBRITATE IUL 2016;F. NR.55-08/08/2016</t>
  </si>
  <si>
    <t>AR APA CANAL  IULIE 2016;FISA NR.28814-10/08/2016</t>
  </si>
  <si>
    <t>PH SALUBRITATE IULIE 2016;F. NR.8061435-31/07/2016</t>
  </si>
  <si>
    <t>GJ SALUBRITATE IULIE 2016;F. NR.4201611564-04/08/2016</t>
  </si>
  <si>
    <t>BT APA CANAL IULIE  2016;F. NR.10140945-29/07/2016</t>
  </si>
  <si>
    <t>DJ APA CANAL IULIE 2016;F. NR.911930-18/07/2016</t>
  </si>
  <si>
    <t>BZ APA  IULIE 2016;F. NR.2412-11/08/2016</t>
  </si>
  <si>
    <t>MS APA CANAL 07.06-06.07.2016;F. NR.1138530-22/07/2016</t>
  </si>
  <si>
    <t>BH SALUBRITATE IUL 2016;F. NR.1630-12/08/2016</t>
  </si>
  <si>
    <t>BH APA CANAL  IUL 2016;F. NR.1630-12/08/2016</t>
  </si>
  <si>
    <t>HR APA CANAL IUL 2016;F. NR.421391-31/07/2016</t>
  </si>
  <si>
    <t>SV APA CANAL IUL 2016;F. NR.13638-21/07/2016</t>
  </si>
  <si>
    <t>SV SALUBRITATE IUL 2016;F. NR.13638-21/07/2016</t>
  </si>
  <si>
    <t>CJ APA CANAL IUL 2016;F. NR.7277258-31/07/2016</t>
  </si>
  <si>
    <t>MM APA IULIE BT VISEU;F. NR.489-17/08/2016</t>
  </si>
  <si>
    <t>BZ AB RADIO  IULIE 2016;F. NR.2412-11/08/2016</t>
  </si>
  <si>
    <t>CJ TAXA RTV IULIE 2016;F. NR.2202448511-14/08/2016</t>
  </si>
  <si>
    <t>PH RADIO TV IULIE 2016;F. NR.32-17/08/2016</t>
  </si>
  <si>
    <t>SJ CH MONITORIZARE INTERVENTIE IUL 2016;F. NR.15958-04/08/2016</t>
  </si>
  <si>
    <t>HR PAZA  IULIE  2016;F. NR.354-05/08/2016</t>
  </si>
  <si>
    <t>BZ MONITORIZARE IULIE 2016;F. NR.2412-11/08/2016</t>
  </si>
  <si>
    <t>BC SERV FOCHIST IULIE 2016;F. NR.5489-11/08/2016</t>
  </si>
  <si>
    <t>CJ MONITORIZARE ARHIVA IULIE 2016;F. NR.2972-29/07/2016</t>
  </si>
  <si>
    <t>CJ PAZA IULIE 2016;F. NR.458-29/07/2016</t>
  </si>
  <si>
    <t>MS PAZA UMANA IULIE 2016;F. NR.10560-05/08/2016</t>
  </si>
  <si>
    <t>HR CURATENIE  IULIE  2016;F. NR.354-05/08/2016</t>
  </si>
  <si>
    <t>HR CHELT COMUNE  BT MARTIE -MAI 2016;F. NR.68-27/07/2016</t>
  </si>
  <si>
    <t>BZ CURATENIE  IULIE 2016;F. NR.2412-11/08/2016</t>
  </si>
  <si>
    <t>BC CURATENIE IULIE 2016;F. NR.5489-11/08/2016</t>
  </si>
  <si>
    <t>BC MENTENANTA  TERMOVENTILATIE  IULIE 2016;F. NR.5489-11/08/2016</t>
  </si>
  <si>
    <t>BC INTR LIFTURI IULIE 2016;F. NR.5489-11/08/2016</t>
  </si>
  <si>
    <t>MM CHIRIE AUG 2016;F. NR.291-11/08/2016</t>
  </si>
  <si>
    <t>BN CHIRIE SEDIU IULIE 2016;F. NR.1071-02/08/2016</t>
  </si>
  <si>
    <t>GR CHIRIE AUGUST 2016;F. NR.11254-01/08/2016</t>
  </si>
  <si>
    <t>HR CHIRIE AUG 2016;F. NR.3177-04/08/2016</t>
  </si>
  <si>
    <t>CJ CHIRIE AUG 2016;F. NR.93-05/08/2016</t>
  </si>
  <si>
    <t>SB CHIRIE AUG 16;F. NR.2437-01/08/2016</t>
  </si>
  <si>
    <t>AB CHIRIE AUG 2015;FISA PLATI NR.8-22/08/2016</t>
  </si>
  <si>
    <t>DJ CHIRIE AUG 2016;FISA PLATI NR.8-22/08/2016</t>
  </si>
  <si>
    <t>GJ CHIRIE AUG 2016;F. NR.8-22/08/2016</t>
  </si>
  <si>
    <t>HD CHIRIE AUG 2016;FISA PLATI NR.25562-22/08/2016</t>
  </si>
  <si>
    <t>MH CHIRIE AUG 2016;FISA PLATI NR.08-22/08/2016</t>
  </si>
  <si>
    <t>GJ CURS SSM;F. NR.45-02/08/2016</t>
  </si>
  <si>
    <t>HD ILUMINAT 05.07-05.08.2016;F. NR.06166292-16/08/2016</t>
  </si>
  <si>
    <t>DB EN ELECTRICA AUG 2016;F. NR.5200576868-16/08/2016</t>
  </si>
  <si>
    <t>HD ILUMINAT BT PETROSANI IUL 16;F. NR.237-18/08/2016</t>
  </si>
  <si>
    <t>BN ILUMINAT 02.07-05.08.2016;F. NR.3200821823-08/08/2016</t>
  </si>
  <si>
    <t>BV EN ELECTRICA   IUL 2016;F. NR.675-16/08/2016</t>
  </si>
  <si>
    <t>BC EN ELECTRICA  IUL 2016;F. NR.5491-18/08/2016</t>
  </si>
  <si>
    <t>BC GAZE  IUL 2016;F. NR.5491-18/08/2016</t>
  </si>
  <si>
    <t>HD APA CANAL BT PETROSANI IUL 16;F. NR.237-18/08/2016</t>
  </si>
  <si>
    <t>HD APA CANAL IUN-IUL 2016;FISA PLATI NR.25414-19/08/2016</t>
  </si>
  <si>
    <t>AR SALUBRITATE IUL 2016;F. NR.9609006-03/08/2016</t>
  </si>
  <si>
    <t>PH APA CANAL IUL 2016;FISA PLATI NR.33-19/08/2016</t>
  </si>
  <si>
    <t>BN APA CANAL 20.07-05.08.2016;F. NR.3500547-17/08/2016</t>
  </si>
  <si>
    <t>BN SALUBRITATE IUL 2016;F. NR.1076-17/08/2016</t>
  </si>
  <si>
    <t>SB APA CANAL IUL 2016;F. NR.4777-17/08/2016</t>
  </si>
  <si>
    <t>IS APA CANAL IUL 2016;F. NR.316-18/08/2016</t>
  </si>
  <si>
    <t>SM SALUBRITATE IUL 2016;F. NR.22856-11/08/2016</t>
  </si>
  <si>
    <t>BV APA CANAL  IUL 2016;F. NR.675-16/08/2016</t>
  </si>
  <si>
    <t>BV SALUBRITATE IUL 2016;F. NR.675-16/08/2016</t>
  </si>
  <si>
    <t>BC APA CANAL IUL 2016;F. NR.5491-18/08/2016</t>
  </si>
  <si>
    <t>NT APA CANAL IUL 2016;F. NR.99430-18/08/2016</t>
  </si>
  <si>
    <t>HD TAXA RTV  05.07-05.08.2016;F. NR.06166292-16/08/2016</t>
  </si>
  <si>
    <t>BN TAXA RTV   02.07-05.08.2016;F. NR.3200821823-08/08/2016</t>
  </si>
  <si>
    <t>BV TAXA RTV  IUL 2016;F. NR.675-16/08/2016</t>
  </si>
  <si>
    <t>BV CITIRE CONTOR   IUL 2016;F. NR.675-16/08/2016</t>
  </si>
  <si>
    <t>BV INTRETINERE ASCENSOR  IUL 2016;F. NR.675-16/08/2016</t>
  </si>
  <si>
    <t>SJ EN ELECTRICA IUL 2016;F. NR.1925-19/08/2016</t>
  </si>
  <si>
    <t>AB SALUBRITATE AUG 2016;F. NR.7716228642-22/08/2016</t>
  </si>
  <si>
    <t>SJ SALUBRITATE  IUL 2016;F. NR.1925-19/08/2016</t>
  </si>
  <si>
    <t>SJ APA CANAL IUL 2016;F. NR.1925-19/08/2016</t>
  </si>
  <si>
    <t>DB SALUBRITATE AUG 2016;F. NR.414389-12/08/2016</t>
  </si>
  <si>
    <t>DJ CV GUNOI SELECTIV IUL 2016;F. NR.582304-31/07/2016</t>
  </si>
  <si>
    <t>DJ CV GUNOI MENAJER IUL 2016;F. NR.2237998-31/07/2016</t>
  </si>
  <si>
    <t>SJ TAXA RTV  IUL 2016;F. NR.1925-19/08/2016</t>
  </si>
  <si>
    <t>SJ INTRETINERE LIFT  IUL 2016;F. NR.1925-19/08/2016</t>
  </si>
  <si>
    <t>VS INCALZIRE IULIE 2016;F. NR.8096-22/08/2016</t>
  </si>
  <si>
    <t>CS EN EL IULIE 2016;F. NR.3-23/08/2016</t>
  </si>
  <si>
    <t>SB EN EL IULI E 2016;F. NR.4796-22/08/2016</t>
  </si>
  <si>
    <t>PH EN EL 23.07-27.07 2016;F. NR.33-23/08/2016</t>
  </si>
  <si>
    <t>VS EN EL IULIE 2016;F. NR.8096-22/08/2016</t>
  </si>
  <si>
    <t>BT EN EL IULIE 2016;F. NR.856362-08/08/2016</t>
  </si>
  <si>
    <t>CS APA CANAL IULIE 2016;F. NR.002-23/08/2016</t>
  </si>
  <si>
    <t>CS SALUBR IULIE 2016;F. NR.001-23/08/2016</t>
  </si>
  <si>
    <t>GJ APA CANAL IUL 2016;F. NR.1465837-31/07/2016</t>
  </si>
  <si>
    <t>BR APA CANAL IULIE 2016;F. NR.284-18/08/2016</t>
  </si>
  <si>
    <t>VS APA IULIE 2016;F. NR.8096-22/08/2016</t>
  </si>
  <si>
    <t>GJ MONTARE AER COND;F. NR.2033887-22/08/2016</t>
  </si>
  <si>
    <t>BR CHEL MAT ELECTRICE;F. NR.18316-22/08/2016</t>
  </si>
  <si>
    <t>AR EN ELECTRICA IUL 2016;F. NR.06163780-16/08/2016</t>
  </si>
  <si>
    <t>GJ GAZE NATURALE 07.07-06.08.2016;F. NR.1105345873-10/08/2016</t>
  </si>
  <si>
    <t>HR EN EL  13.07-13.08;F. NR.192203268-16/08/2016</t>
  </si>
  <si>
    <t>IS GAZE  15.06-14.07 BT PASCANI;F. NR.551-25/08/2016</t>
  </si>
  <si>
    <t>IS EN EL IULIE BT PASCANI;F. NR.551-25/08/2016</t>
  </si>
  <si>
    <t>CT EN EL IULIE 2016;F. NR.24-24/08/2016</t>
  </si>
  <si>
    <t>GR SALUBRITATE IUL 2016;F. NR.273-10/08/2016</t>
  </si>
  <si>
    <t>IL SALUBRITATE IUL 2016;F. NR.14055043-16/08/2016</t>
  </si>
  <si>
    <t>VN APA CANAL IUL 2016;F. NR.105219-22/08/2016</t>
  </si>
  <si>
    <t>VN SALUBRITATE IUL 2016;F. NR.105219-22/08/2016</t>
  </si>
  <si>
    <t>CJ APA IULIE 2016;F. NR.452-23/08/2016</t>
  </si>
  <si>
    <t>CJ SALUBR IULIE 2016;F. NR.452-23/08/2016</t>
  </si>
  <si>
    <t>IS SALUBR IULIE  BT PASCANI;F. NR.551-25/08/2016</t>
  </si>
  <si>
    <t>IS APA  IULIE BT PASCANI;F. NR.551-25/08/2016</t>
  </si>
  <si>
    <t>CT APA CANAL  21.06-20.07. 2016;F. NR.24-24/08/2016</t>
  </si>
  <si>
    <t>CONSUM APA MENAJERA 13.07-10.08;F. NR.3496-23/08/2016</t>
  </si>
  <si>
    <t>AR ABONAM RTV AUG 16;F. NR.06163780-16/08/2016</t>
  </si>
  <si>
    <t>HR TAXA RADIO 13.07-13.08;F. NR.192203268-16/08/2016</t>
  </si>
  <si>
    <t>VN INTRET ASCENSOR IUL 2016;F. NR.105219-22/08/2016</t>
  </si>
  <si>
    <t>IS COMISION ADMIN SEDIU IUL 16;F. NR.545-04/08/2016</t>
  </si>
  <si>
    <t>CT INTR SIST CLIMA INLOC PIESE IULIE 2016;F. NR.24-24/08/2016</t>
  </si>
  <si>
    <t>CT INTR ASCENSOR  IULIE 2016;F. NR.24-24/08/2016</t>
  </si>
  <si>
    <t>IS CHIRIE AUG 16 BT PASCANI;F. NR.545-04/08/2016</t>
  </si>
  <si>
    <t>RB SERV LEGATORIE;F. NR.0087-22/08/2016</t>
  </si>
  <si>
    <t>TM APA CALDA  IULIE 2016;F. NR.117189-24/08/2016</t>
  </si>
  <si>
    <t>TM EN EL  IULIE 2016;F. NR.117189-24/08/2016</t>
  </si>
  <si>
    <t>TL EN EL  AUGUST;F. NR.533-26/08/2016</t>
  </si>
  <si>
    <t>BN INCALZIRE IULIE 2016;F. NR.17380812-09/08/2016</t>
  </si>
  <si>
    <t>CJ EN EL ARHIVA  IULIE 2016;F. NR.452-23/08/2016</t>
  </si>
  <si>
    <t>VN ILUMINAT IUL 2016;F. NR.105219-22/08/2016</t>
  </si>
  <si>
    <t>AB INCALZIRE IUL 2016;F. NR.0418771935-09/08/2016</t>
  </si>
  <si>
    <t>SM CURENT 01.06-30.06.2016;F. NR.8853-30/08/2016</t>
  </si>
  <si>
    <t>SM GAZ 01.06-30.06.2016;F. NR.8853-30/08/2016</t>
  </si>
  <si>
    <t>TM APA IULIE 2016;F. NR.117233-24/08/2016</t>
  </si>
  <si>
    <t>TM APA IULIE 2016;F. NR.117189-24/08/2016</t>
  </si>
  <si>
    <t>TL APA AUGUST;F. NR.533-26/08/2016</t>
  </si>
  <si>
    <t>MM APA CANAL IULIE 2016;F. NR.294-18/08/2016</t>
  </si>
  <si>
    <t>CV TRANSP DESEURI IUL 2016;F. NR.0363-19/08/2016</t>
  </si>
  <si>
    <t>MH APA CANAL AUG 2016;F. NR.121110-25/08/2016</t>
  </si>
  <si>
    <t>CJ SALUBRITATE AUG 2016;F. NR.3760538-25/08/2016</t>
  </si>
  <si>
    <t>HR DESEU CHIRIE CONTAINER 01-31.08.2016;F. NR.30101870-25/08/2016</t>
  </si>
  <si>
    <t>GR APA CANAL AUG 2016;F. NR.1535428-24/08/2016</t>
  </si>
  <si>
    <t>SM APA CANAL 17.06-30.06.2016;F. NR.8853-30/08/2016</t>
  </si>
  <si>
    <t>CHELTUIELI ABONAMENT RATB 2016;ORDONANTARE NR.975-30/08/2016</t>
  </si>
  <si>
    <t>TM PAZA IULIE 2016;F. NR.117189-24/08/2016</t>
  </si>
  <si>
    <t>GJ INTR SI REP SIST SECURIT AUG 2016;F. NR.70377-23/08/2016</t>
  </si>
  <si>
    <t>GJ ORSTA CH MAT DETECTOR PIR LC 100 PI;F. NR.70410-25/08/2016</t>
  </si>
  <si>
    <t>TM CURATENIE  IULIE 2016;F. NR.117189-24/08/2016</t>
  </si>
  <si>
    <t>GJ REVIZIE INSTALATIE AER CONDITIONAT AUG 2016;F. NR.2033922-26/08/2016</t>
  </si>
  <si>
    <t>GJ CH MAT PIESE DE SCHIMB CONDENSATOR;F. NR.2033925-26/08/2016</t>
  </si>
  <si>
    <t>SM CHIRIE AUGUST;F. NR.8852-09/08/2016</t>
  </si>
  <si>
    <t>PERIOADA  01.08.2016 - 31.08.2016</t>
  </si>
  <si>
    <t>18-Aug-16</t>
  </si>
  <si>
    <t>19-Aug-16</t>
  </si>
  <si>
    <t>22-Aug-16</t>
  </si>
  <si>
    <t>23-Aug-16</t>
  </si>
  <si>
    <t>25-Aug-16</t>
  </si>
  <si>
    <t>26-Aug-16</t>
  </si>
  <si>
    <t>29-Aug-16</t>
  </si>
  <si>
    <t>30-Aug-16</t>
  </si>
  <si>
    <t>31-Aug-16</t>
  </si>
  <si>
    <t>09-Aug-16</t>
  </si>
  <si>
    <t>05-Aug-16</t>
  </si>
  <si>
    <t>24-Aug-16</t>
  </si>
  <si>
    <t>PRIMARIA BUFTEA GAZ</t>
  </si>
  <si>
    <t>PRIMARIA MUN ODORHEIU SECUIESC</t>
  </si>
  <si>
    <t>F.B.S. ASSETS BRASOV SRL</t>
  </si>
  <si>
    <t>AFEE HARGHITA</t>
  </si>
  <si>
    <t>ECO-CSIK SRL</t>
  </si>
  <si>
    <t>COMPANIA DE APA OLT SA</t>
  </si>
  <si>
    <t>ROSAL GRUP SA</t>
  </si>
  <si>
    <t>PRIMARIA BUFTEA APA</t>
  </si>
  <si>
    <t>NOVA APASERV SA</t>
  </si>
  <si>
    <t>COMPANIA DE APA OLTENIA SA</t>
  </si>
  <si>
    <t>APAREGIO GORJ SA</t>
  </si>
  <si>
    <t>ASOC PROPRIETARI 257 BRAILA</t>
  </si>
  <si>
    <t>GIREXIM UNIVERSAL SA SUC GIURGIU</t>
  </si>
  <si>
    <t>SERV. TELECOM SPECIALE U.M. 0319</t>
  </si>
  <si>
    <t>ALIMAR OEM SRL</t>
  </si>
  <si>
    <t>MIDA SOFT BUSINESS SRL</t>
  </si>
  <si>
    <t>AGRESSIONE GROUP SRL</t>
  </si>
  <si>
    <t>TELECTRIK SRL</t>
  </si>
  <si>
    <t>COMP NAT IMPRIMERIA NATIONALA SA</t>
  </si>
  <si>
    <t>ELTOP SRL</t>
  </si>
  <si>
    <t>AXION IMPEX</t>
  </si>
  <si>
    <t>O.R.C. BACAU</t>
  </si>
  <si>
    <t>O.R.C. TIMIS</t>
  </si>
  <si>
    <t>O.R.C. BUZAU</t>
  </si>
  <si>
    <t>O.R.C. TULCEA</t>
  </si>
  <si>
    <t>ARO PALACE S.A.</t>
  </si>
  <si>
    <t>O.R.C. VASLUI</t>
  </si>
  <si>
    <t>ABC POINT CONSULTING SRL</t>
  </si>
  <si>
    <t>MER-DUM SRL</t>
  </si>
  <si>
    <t>ASOC DE CONS CALIF SI REFORMA IN CARIERA GORJ</t>
  </si>
  <si>
    <t>BUG ASIG SOC FD SPECIALE-CT UNIC SALARII</t>
  </si>
  <si>
    <t>RB RC IF GAZE IUL 2016;F. NR.3490-10/08/2016</t>
  </si>
  <si>
    <t>UTILITATI IUNIE 2016 INCALZIRE ONRC;F. NR.19998147-23/08/2016</t>
  </si>
  <si>
    <t>UTILITATI IUNIE 2016- EN ELECTRICA ONRC;F. NR.19998147-23/08/2016</t>
  </si>
  <si>
    <t>UTILITATI IUNIE 2016- SALUBRITATE ONRC;F. NR.19998147-23/08/2016</t>
  </si>
  <si>
    <t>UTILITATI IUNIE 2016- APA CANAL ONRC;F. NR.19998147-23/08/2016</t>
  </si>
  <si>
    <t>CHELTUIELI ABONAMENT RAT IS 17.08-15.09.2016;ORDONANTARE NR.52916-22/08/2016</t>
  </si>
  <si>
    <t>CHELT AB MIJLOACE DE TRANSPORT IN COMUN -ORC BH;ORDONANTARE NR.78-25/08/2016</t>
  </si>
  <si>
    <t>OT POSTA 01-15 IULIE 2016;F. NR.4456-04/07/2016</t>
  </si>
  <si>
    <t>TRIMITERI POSTA 16-31 IULIE 2016- ONRC;F. NR.40227-18/07/2016;F. NR.40480-19/07/2016;F. NR.40497-19/07/2016;F. NR.40702</t>
  </si>
  <si>
    <t>VL TRIM POSTALE 16.07-31.07.2016;F. NR.18292-19/07/2016</t>
  </si>
  <si>
    <t>HD TRIM POSTALE 16-31.07.2016;F. NR.12462-01/07/2016</t>
  </si>
  <si>
    <t>BH TRIM POSTALE 16-31.07.2016;F. NR.3504-30/07/2016</t>
  </si>
  <si>
    <t>VN POSTA 16-31.07.2016;F. NR.17764-27/07/2016</t>
  </si>
  <si>
    <t>TR POSTA 16-30.07.2016;F. NR.12874-18/07/2016</t>
  </si>
  <si>
    <t>SB POSTA 16-30.07.2016;F. NR.17775-18/07/2016</t>
  </si>
  <si>
    <t>SM POSTA 16-30.07.2016;F. NR.8323-20/07/2016</t>
  </si>
  <si>
    <t>SV  POSTA 16-31.07.2016;F. NR.15493-22/07/2016</t>
  </si>
  <si>
    <t>TL  POSTA 16-31.07.2016;F. NR.11915-21/07/2016</t>
  </si>
  <si>
    <t>MH  POSTA 16-31.07.2016;F. NR.14221-28/07/2016</t>
  </si>
  <si>
    <t>GJ  POSTA 16-31.07.2016;F. NR.18558-18/07/2016</t>
  </si>
  <si>
    <t>GR  POSTA 16-31.07.2016;F. NR.13925-19/07/2016</t>
  </si>
  <si>
    <t>IS  POSTA 16-29.07.2016;F. NR.17952-19/07/2016</t>
  </si>
  <si>
    <t>GL  POSTA 16-29.07.2016;F. NR.9465-18/07/2016</t>
  </si>
  <si>
    <t>CT POSTA 16-31.07.2016;F. NR.15853-19/07/2016</t>
  </si>
  <si>
    <t>CV  POSTA 16-29.07.2016;F. NR.15873-20/07/2016</t>
  </si>
  <si>
    <t>CL  POSTA 18-29.07.2016;F. NR.10389-22/07/2016</t>
  </si>
  <si>
    <t>BC  POSTA 18-29.07.2016;F. NR.22278-18/07/2016</t>
  </si>
  <si>
    <t>BT POSTA 16-31.07.2016;F. NR.19413-20/07/2016</t>
  </si>
  <si>
    <t>AG POSTA 16.07-30.07.2016;F. NR.19518-20/07/2016</t>
  </si>
  <si>
    <t>AR TRIM POSTALE 16-31.07.2016;F. NR.19199-18/07/2016</t>
  </si>
  <si>
    <t>MM  POSTA 16-31.07.2016;F. NR.435-30/07/2016</t>
  </si>
  <si>
    <t>DB POSTA 16-31.07.2016;F. NR.13767-18/07/2016</t>
  </si>
  <si>
    <t>CJ TRIM POSTALE 16.07-31.07.2016;F. NR.47058-14/06/2016</t>
  </si>
  <si>
    <t>BV TRIM POSTALE 16.07-31.07.2016;F. NR.30570-19/07/2016</t>
  </si>
  <si>
    <t>CS  POSTA 16-31.07.2016;F. NR.9548-18/07/2016</t>
  </si>
  <si>
    <t>BR  POSTA 16-31.07.2016;F. NR.13478-20/07/2016</t>
  </si>
  <si>
    <t>BZ POSTA 16-31.07.2016;F. NR.18655-18/07/2016</t>
  </si>
  <si>
    <t>DJ  POSTA 19-31.07.2016;F. NR.27184-21/07/2016</t>
  </si>
  <si>
    <t>HR  POSTA 15-31.07.2016;F. NR.12108-18/07/2016</t>
  </si>
  <si>
    <t>NT POSTA 16-31.07.2016;F. NR.9104-20/07/2016</t>
  </si>
  <si>
    <t>PH  POSTA 16-31.07.2016;F. NR.33938-19/07/2016</t>
  </si>
  <si>
    <t>SJ  POSTA 16-31.07.2016;F. NR.15011-20/07/2016</t>
  </si>
  <si>
    <t>VS POSTA 16-31.07.2016;F. NR.15537-12/07/2016</t>
  </si>
  <si>
    <t>BN POSTA 16-31.07.2016;F. NR.12059-19/07/2016</t>
  </si>
  <si>
    <t>VL TRIM POSTALE 16.07-31.07.2016;F. NR.22031-19/07/2016</t>
  </si>
  <si>
    <t>OT  POSTA 16-31.07.2016;F. NR.4805-19/07/2016</t>
  </si>
  <si>
    <t>IL  POSTA 16-31.07.2016;F. NR.8793-18/07/2016</t>
  </si>
  <si>
    <t>TM  POSTA 16-31.07.2016;F. NR.70544-18/07/2016</t>
  </si>
  <si>
    <t>SERVICII INTERNET IULIE  2016;F. NR.031008683-02/08/2016</t>
  </si>
  <si>
    <t>SERVICII CURIERAT LUNA IULIE 2016- ONRC;F. NR.77800-31/07/2016</t>
  </si>
  <si>
    <t>CASUTA POSTALA SEM II AN 2016- ONRC;F. NR.45097-12/08/2016</t>
  </si>
  <si>
    <t>BZ POSTA 01-15.08.2016;F. NR.19934-02/08/2016</t>
  </si>
  <si>
    <t>TL POSTA 01-15.08.2016;F. NR.12485-02/08/2016</t>
  </si>
  <si>
    <t>TR POSTA 01-15.08.2016;F. NR.14415-12/08/2016</t>
  </si>
  <si>
    <t>VN  POSTA 01-15.08.2016;F. NR.18387-04/08/2016</t>
  </si>
  <si>
    <t>MH   POSTA 01-15.08.2016;F. NR.14732-05/08/2016</t>
  </si>
  <si>
    <t>GJ  POSTA 01-15.08.2016;F. NR.19675-01/08/2016</t>
  </si>
  <si>
    <t>CL POSTA 01-15.08.2016;F. NR.10783-01/08/2016</t>
  </si>
  <si>
    <t>BT POSTA 01-15.08.2016;F. NR.20333-01/08/2016</t>
  </si>
  <si>
    <t>BH POSTA 01-15.08.2016;F. NR.30555-02/08/2016</t>
  </si>
  <si>
    <t>AG TRIM POSTALE 22.07.2016;F. NR.19837-22/07/2016</t>
  </si>
  <si>
    <t>AG POSTA 01-15.08.2016;F. NR.21361-03/08/2016</t>
  </si>
  <si>
    <t>CT  POSTA 01-12.08.2016;F. NR.16792-03/08/2016</t>
  </si>
  <si>
    <t>SM  POSTA 01-12.08.2016;F. NR.8861-04/08/2016</t>
  </si>
  <si>
    <t>SJ  POSTA 01-12.08.2016;F. NR.15942-03/08/2016</t>
  </si>
  <si>
    <t>OT TRIM POSTALE 01.08-15.08.2016;F. NR.5087-02/08/2016</t>
  </si>
  <si>
    <t>CV TRIM POSTALE 01.08-15.08.2016;F. NR.16743-02/08/2016</t>
  </si>
  <si>
    <t>DB TRIM POSTALE 01.08-15.08.2016;F. NR.14738-01/08/2016</t>
  </si>
  <si>
    <t>BC TRIM POSTALE 01.08-15.08.2016;F. NR.23837-01/08/2016</t>
  </si>
  <si>
    <t>GR   POSTA 01-15.08.2016;F. NR.14942-01/08/2016</t>
  </si>
  <si>
    <t>CJ TRIM POSTALE 01.08-15.08.2016;F. NR.40542-02/08/2016</t>
  </si>
  <si>
    <t>NT TRIM POSTALE 01.08-15.08.2016;F. NR.9544-01/08/2016</t>
  </si>
  <si>
    <t>SV TRIM POSTALE 01.08-15.08.2016;F. NR.1527-30/07/2016</t>
  </si>
  <si>
    <t>AR TRIM POSTALE 01.08-15.08.2016;F. NR.20493-01/08/2016</t>
  </si>
  <si>
    <t>IF TRIM POSTALE 01.08-15.08.2016;F. NR.42832-01/08/2016</t>
  </si>
  <si>
    <t>BN POSTA 01-15 AUG 2016;F. NR.12880-03/08/2016</t>
  </si>
  <si>
    <t>HD  POSTA 01-15 AUG 2016;F. NR.14423-02/08/2016</t>
  </si>
  <si>
    <t>CS POSTA 01-15 AUG 2016;F. NR.10279-03/08/2016</t>
  </si>
  <si>
    <t>GL   POSTA 01-15 AUG 2016;F. NR.10103-01/08/2016</t>
  </si>
  <si>
    <t>IS   POSTA 01-15 AUG 2016;F. NR.19627-11/08/2016</t>
  </si>
  <si>
    <t>HR  POSTA 01-15 AUG 2016;F. NR.12894-02/08/2016</t>
  </si>
  <si>
    <t>PH  POSTA 01-15 AUG 2016;F. NR.36132-02/08/2016</t>
  </si>
  <si>
    <t>MM POSTA 01-15 AUG 2016;F. NR.26714-22/07/2016</t>
  </si>
  <si>
    <t>DJ POSTA 01-15 AUG 2016;F. NR.28315-01/08/2016</t>
  </si>
  <si>
    <t>TM POSTA 01-15 AUG 2016;F. NR.76464-03/08/2016</t>
  </si>
  <si>
    <t>VL POSTA 01-150 AUG 2016;F. NR.18281-03/08/2016</t>
  </si>
  <si>
    <t>AB POSTA 01-15 AUGUST 2016;F. NR.17406-02/08/2016</t>
  </si>
  <si>
    <t>SB  POSTA 01-15.08.2016;F. NR.18862-01/08/2016</t>
  </si>
  <si>
    <t>BR TRIM POSTALE 01.08-15.08.2016;F. NR.14232-01/08/2016</t>
  </si>
  <si>
    <t>BV TRIM POSTALE 01.08-15.08.2016;F. NR.32588-02/08/2016</t>
  </si>
  <si>
    <t>UTILITATI IUNIE 2016- TAXA RTV ONRC;F. NR.19998147-23/08/2016</t>
  </si>
  <si>
    <t>IL POSTA 01-15 AUGUST 2016;F. NR.9386-02/08/2016</t>
  </si>
  <si>
    <t>STS SERV COMUNICATII BUCLA LOCALA IULIE 2016;F. NR.05717-19/08/2016</t>
  </si>
  <si>
    <t>ABONAMENT CABLU TV AUGUST 2016 - ONRC;F. NR.35785329-08/08/2016</t>
  </si>
  <si>
    <t>MS POSTA 01-15.08.2016;F. NR.35553-02/08/2016</t>
  </si>
  <si>
    <t>TELEF MOBILA ABONAMENT AUGUST  2016 CONV IULIE  2016;F. NR.031006551-02/08/2016</t>
  </si>
  <si>
    <t>TELEFONIE FIXA  ABONAM AUGUST  2016 CONVORBIRI IULIE 2016;F. NR.030985112-02/08/2016;F. NR.032526112-12/08/2016</t>
  </si>
  <si>
    <t>SERV ACTUALIZ ANTIVIRUS-ONRC- IULIE 2016;F. NR.87288-03/08/2016</t>
  </si>
  <si>
    <t>SERV SUPORT OP INFRASTRUCT SECURIT IULIE- ONRC;F. NR.2016023-01/08/2016</t>
  </si>
  <si>
    <t>PAZA MONITORIZARE IULIE 2016;F. NR.26246-29/07/2016</t>
  </si>
  <si>
    <t>PAZA SI MONITORIZARE IULIE 2016;F. NR.101708-21/07/2016</t>
  </si>
  <si>
    <t>CONSUMABILE HP;F. NR.ALOF190-25/07/2016</t>
  </si>
  <si>
    <t>PAZA MONITORIZARE IULIE 2016;F. NR.26245-29/07/2016</t>
  </si>
  <si>
    <t>CARTUSE TONER ,  KIT MENTENANTA, FUSER LEXMARK X710;F. NR.16/04458-04/08/2016</t>
  </si>
  <si>
    <t>SERVICII DE MONITORIZARE IULIE 2016;F. NR.10550-05/08/2016</t>
  </si>
  <si>
    <t>PAZA MONITORIZARE IULIE 2016;F. NR.10559-05/08/2016</t>
  </si>
  <si>
    <t>TRANSPORT VALORI IULIE  2016;F. NR.27342-29/07/2016</t>
  </si>
  <si>
    <t>SERVICII DE INTRETINERE PTR SCANERE KODAK IULIE 2016;F. NR.159-08/08/2016</t>
  </si>
  <si>
    <t>SERV SUP ROUTER CISCO -IULIE 2016- ONRC;F. NR.160663-29/07/2016</t>
  </si>
  <si>
    <t>PH PAZA UMANA IULIE 2016;F. NR.10438-31/08/2016</t>
  </si>
  <si>
    <t>REP SI INTRET SIST CCTV , ANTIEFRACTIE  IUL  2016;F. NR.2016-127-28/07/2016</t>
  </si>
  <si>
    <t>PIESE DE SCHIMB ECHIP IT- SCANER- ORC PH;F. NR.161-10/08/2016</t>
  </si>
  <si>
    <t>PAZA SI MONITORIZARE IULIE  2016;F. NR.07846713-01/08/2016</t>
  </si>
  <si>
    <t>CARTUSE TONER SI KIT-URI IMPRIMANTE;F. NR.16/04462-04/08/2016</t>
  </si>
  <si>
    <t>HARTIE DE COPIATOR A4;F. NR.3543295-09/08/2016;F. NR.3543294-09/08/2016</t>
  </si>
  <si>
    <t>IS MONITORIZARE BT PASCANI IULIE 2016;F. NR.84155-05/08/2016</t>
  </si>
  <si>
    <t>UTILITATI IUNIE 2016- ANTIEFRACTIE  ONRC;F. NR.19998147-23/08/2016</t>
  </si>
  <si>
    <t>PIESE DE SCHIMB ECHIP IT- SCANER- ONRC;F. NR.163-25/08/2016</t>
  </si>
  <si>
    <t>ACHIZITIE MATERIALE CABLARE STRUCTURATA;F. NR.16264-16/08/2016;F. NR.16265-16/08/2016;F. NR.16266-16/08/2016</t>
  </si>
  <si>
    <t>FORMULARE REGISTRU TIPARITE;F. NR.221110-30/08/2016;F. NR.221109-30/08/2016</t>
  </si>
  <si>
    <t>SERVICE ASCENSOR ONRC- IULIE 2016;F. NR.416004-04/08/2016</t>
  </si>
  <si>
    <t>SERV CURATENIE  SEDIU ONRC - IULIE 2016;F. NR.853-02/08/2016</t>
  </si>
  <si>
    <t>ACHIZITIE SI MONTAJ SURSA ALIM PT SIST DETECTIE CU GAZ FM 200;F. NR.2016154-08/08/2016</t>
  </si>
  <si>
    <t>SERV INTRETINERE SIST DETECTIE GAZ FM 200 SI NOVEC-IULIE 2016- ONRC;F. NR.2016150-04/08/2016</t>
  </si>
  <si>
    <t>REVIZIE CENTRALA TERMICA, INSTALATII IULIE 2016- ONRC;F. NR.554-23/08/2016</t>
  </si>
  <si>
    <t>REPARATII AUTO - B 62 RCN;F. NR.201604490-24/08/2016;F. NR.201604548-29/08/2016</t>
  </si>
  <si>
    <t>REPARATII AUTO - B 71 RCB;F. NR.201604379-18/08/2016</t>
  </si>
  <si>
    <t>CHELT DEPLASARE CURS SINAIA - ORC BC;ORDONANTARE NR.94-08/08/2016</t>
  </si>
  <si>
    <t>CHELT DEPLASARE CURS SINAIA - ORC BH;ORDONANTARE NR.73-08/08/2016</t>
  </si>
  <si>
    <t>CHELT DEPLASARE CURS SINAIA - ORC GL;ORDONANTARE NR.30022-09/08/2016</t>
  </si>
  <si>
    <t>CHELT DEPLASARE CURS SINAIA - ORC TM;ORDONANTARE NR.135-09/08/2016</t>
  </si>
  <si>
    <t>CHELT DEPLASARE CURS SINAIA-ORC BUZAU;ORDONANTARE NR.18737-16/08/2016</t>
  </si>
  <si>
    <t>CHELT DEPLASARE BT CAREI - ORC SM;ORDONANTARE NR.50-17/08/2016</t>
  </si>
  <si>
    <t>CHELT DEPLASARE CURS SINAIA - ORC TL;ORDONANTARE NR.16665-18/08/2016</t>
  </si>
  <si>
    <t>CHELT DEPLASARE CURS SINAIA - ORC SV;ORDONANTARE NR.88-22/08/2016</t>
  </si>
  <si>
    <t>CHELT DEPLASARE CURS SINAIA - ORC CJ;ORDONANTARE NR.250-19/08/2016</t>
  </si>
  <si>
    <t>CHELT CAZARE DEPLAS LA ORCT BV;FACT. NR.61894-12/08/2016; NR.61895-12/08/2016; NR.61896-12/08/2016; NR.61897-12/08/2016</t>
  </si>
  <si>
    <t>CHELT DEPLASARE BT PASCANI IULIE 2016-ORC IS;ORDONANTARE NR.52912-22/08/2016</t>
  </si>
  <si>
    <t>CHELT DEPLASARE CURS SINAIA - ORC OT;ORDONANTARE NR.71-16/08/2016</t>
  </si>
  <si>
    <t>BRANTNER SERV ECOLOGICE  SRL</t>
  </si>
  <si>
    <t>URBAN SA BUCURESTI SUC CALARASI</t>
  </si>
  <si>
    <t>POLARIS M HOLDING SRL</t>
  </si>
  <si>
    <t>C.N. POSTA ROMANA SA</t>
  </si>
  <si>
    <t>CN POSTA ROMANA SA-OJP IASI</t>
  </si>
  <si>
    <t>TDS ORSTA PROD SRL</t>
  </si>
  <si>
    <t>BG HARDWARE&amp;SOFTWARE SRL</t>
  </si>
  <si>
    <t>COMALTRONIC SRL</t>
  </si>
  <si>
    <t>ATLAS CORP S.R.L.</t>
  </si>
  <si>
    <t>BUSINESS CONTINUITY CONSULTING SRL</t>
  </si>
  <si>
    <t>CORAL CLEAN SERV SRL</t>
  </si>
  <si>
    <t>O.N.R.C. CASIERIE</t>
  </si>
  <si>
    <t>O.R.C. SATU MARE</t>
  </si>
  <si>
    <t>O.R.C. OLT</t>
  </si>
  <si>
    <t>MASTER TECHNOLOGY SYSTEMS SRL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</si>
  <si>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</si>
  <si>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</si>
  <si>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</si>
  <si>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</si>
  <si>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56 " PROIECTE CU FINANTARE DIN FONDURI EUROPENE"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</si>
  <si>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</si>
  <si>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</si>
  <si>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</si>
  <si>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</si>
  <si>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</si>
  <si>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</si>
  <si>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</si>
  <si>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</si>
  <si>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</si>
  <si>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</si>
  <si>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</si>
  <si>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</si>
  <si>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CEZ VANZARE SA</t>
  </si>
  <si>
    <t>INDCOM S.A.</t>
  </si>
  <si>
    <t>ISTRU SA BRAILA</t>
  </si>
  <si>
    <t>ROSAN GRUP SRL</t>
  </si>
  <si>
    <t>CONSIROM SRL</t>
  </si>
  <si>
    <t>RIFIL S.A.</t>
  </si>
  <si>
    <t>MERIDIANI SRL</t>
  </si>
  <si>
    <t>AFEE BISTRITA</t>
  </si>
  <si>
    <t>SEM CAPITAL SRL</t>
  </si>
  <si>
    <t>CORONA SRL</t>
  </si>
  <si>
    <t>EDIS BUILDING SRL</t>
  </si>
  <si>
    <t>E-ON ENERGIE ROMANIA SA</t>
  </si>
  <si>
    <t>WOOLTOP SRL</t>
  </si>
  <si>
    <t>CAMERA DE COMERT IND AGR BUZAU</t>
  </si>
  <si>
    <t>AFEE SIBIU</t>
  </si>
  <si>
    <t>MOLDOVAN CAMELIA</t>
  </si>
  <si>
    <t>ALEXANDRA DAMASCHIN</t>
  </si>
  <si>
    <t>COM TER SRL</t>
  </si>
  <si>
    <t>NAVLOMAR INVESTMENT HOLDING SRL</t>
  </si>
  <si>
    <t>AFEE  ALBA</t>
  </si>
  <si>
    <t>GDF SUEZ ENERGY ROMANIA SA</t>
  </si>
  <si>
    <t>AFEE CLUJ</t>
  </si>
  <si>
    <t>PANDOR SIB SRL</t>
  </si>
  <si>
    <t>CONSTRUCTII AVRAM IANCU SRL</t>
  </si>
  <si>
    <t>GEOSTAR TRANS SRL</t>
  </si>
  <si>
    <t>SILVERMALL SRL</t>
  </si>
  <si>
    <t>INVESTMENT S.P. SRL</t>
  </si>
  <si>
    <t>MUNICIPIUL TOPLITA</t>
  </si>
  <si>
    <t>VENTO TRADING SRL</t>
  </si>
  <si>
    <t>SIND LIBER INV PREUNIV CLUJEAN</t>
  </si>
  <si>
    <t>ENEL ENERGIE SA</t>
  </si>
  <si>
    <t>WIN MAGAZIN SA</t>
  </si>
  <si>
    <t>AFEE TARGOVISTE</t>
  </si>
  <si>
    <t>AFEE MURES</t>
  </si>
  <si>
    <t>SAPIENT SRL</t>
  </si>
  <si>
    <t>EUROMOD IMPEX SRL</t>
  </si>
  <si>
    <t>RLC TRIDENT SRL</t>
  </si>
  <si>
    <t>BRD FOCSANI</t>
  </si>
  <si>
    <t>IBEROM INTERNATIONAL SRL</t>
  </si>
  <si>
    <t>GMD BUSINESS CENTER SRL</t>
  </si>
  <si>
    <t>CENTRAL PARK SA</t>
  </si>
  <si>
    <t>FAD AND SRL</t>
  </si>
  <si>
    <t>MANAGER SRL</t>
  </si>
  <si>
    <t>SCIFA RENT APARTMENTS SRL</t>
  </si>
  <si>
    <t>LABORATOR CARMANGERIE -B SRL</t>
  </si>
  <si>
    <t>ZIRMER BUD SRL</t>
  </si>
  <si>
    <t>SALUBRITATE CRAIOVA SRL</t>
  </si>
  <si>
    <t>APA SERVICE SA</t>
  </si>
  <si>
    <t>SECOM SA</t>
  </si>
  <si>
    <t>URBAN SERV S.A.</t>
  </si>
  <si>
    <t>SALUBRIS S.A. SLATINA</t>
  </si>
  <si>
    <t>RETIM ECOLOGIC SERVICE SA</t>
  </si>
  <si>
    <t>HARVIZ SA</t>
  </si>
  <si>
    <t>SALUBRISERV SA</t>
  </si>
  <si>
    <t>COMPANIA AQUASERV S.A.</t>
  </si>
  <si>
    <t>FLORISAL S.A.</t>
  </si>
  <si>
    <t>COMPANIA DE APA SOMES S.A.</t>
  </si>
  <si>
    <t>RER ECOLOGIC  SERVICE SRL</t>
  </si>
  <si>
    <t>SCHUSTER  CO ECOLOGIC SRL</t>
  </si>
  <si>
    <t>SALUBRIS S.A.</t>
  </si>
  <si>
    <t>LEONTI LOREDANA</t>
  </si>
  <si>
    <t>ROMPREST ENERGY SRL</t>
  </si>
  <si>
    <t>MUNICIPIUL FALTICENI</t>
  </si>
  <si>
    <t>UNIRAIFEN SRL</t>
  </si>
  <si>
    <t>PRESCOM S.A.</t>
  </si>
  <si>
    <t>AQUABIS SA</t>
  </si>
  <si>
    <t>COMPANIA DE SALUBRITATE BRANTNER VERES</t>
  </si>
  <si>
    <t>TEGALTRANS SRL</t>
  </si>
  <si>
    <t>O.R.C. IASI</t>
  </si>
  <si>
    <t>O.R.C. BIHOR</t>
  </si>
  <si>
    <t>O.R.C. MUN.BUCURESTI</t>
  </si>
  <si>
    <t>ORANGE ROMANIA SA</t>
  </si>
  <si>
    <t>CNPR OJP CLUJ</t>
  </si>
  <si>
    <t>CNPR OJP IASI</t>
  </si>
  <si>
    <t>CNPR OJP PRAHOVA</t>
  </si>
  <si>
    <t>CNPR OJP BRASOV</t>
  </si>
  <si>
    <t>CNPR OJP DOLJ</t>
  </si>
  <si>
    <t>POSTA ATLASSIB CURIER RAPID S.R.L</t>
  </si>
  <si>
    <t>RCS &amp; RDS SA</t>
  </si>
  <si>
    <t>CNPR OJP CONSTANTA</t>
  </si>
  <si>
    <t>CNPR OJP TIMIS</t>
  </si>
  <si>
    <t>MOLID TEHNIC SERVICE SRL</t>
  </si>
  <si>
    <t>PP PROTECT SRL</t>
  </si>
  <si>
    <t>TEHNO SISTEM ALARM SRL</t>
  </si>
  <si>
    <t>ALARM SYSTEMS SRL</t>
  </si>
  <si>
    <t>DIA GUARD PROTECTION SRL</t>
  </si>
  <si>
    <t>MIKE SECURITY GROUP SRL</t>
  </si>
  <si>
    <t>INTERNATIONAL PRIVATE SECURITY</t>
  </si>
  <si>
    <t>GRUP EST SECURITY SRL</t>
  </si>
  <si>
    <t>G4S CASH SOLUTIONS SRL</t>
  </si>
  <si>
    <t>W.B.C BOX GUARD SRL</t>
  </si>
  <si>
    <t>TEAM TG GUARD SRL</t>
  </si>
  <si>
    <t>TICONI PROTECTIE SI PAZA SRL</t>
  </si>
  <si>
    <t>EUROGUARD SRL</t>
  </si>
  <si>
    <t>DATANET SYSTEMS SRL</t>
  </si>
  <si>
    <t>AXEL SOFT IT GROUP SRL</t>
  </si>
  <si>
    <t>ROMOLD SRL</t>
  </si>
  <si>
    <t>PROTECTNPG PAZA SRL</t>
  </si>
  <si>
    <t>BATU DUMITRU</t>
  </si>
  <si>
    <t>BENDEA PETRU</t>
  </si>
  <si>
    <t>SIL-BEN SRL</t>
  </si>
  <si>
    <t>SD PRESTIGE IMPEX 97 SRL</t>
  </si>
  <si>
    <t>ASCENSORUL ROMSERVICE COMPANY S.A.</t>
  </si>
  <si>
    <t>VALEST TERMIC TRUST SRL</t>
  </si>
  <si>
    <t>ASTRU GRUP SRL</t>
  </si>
  <si>
    <t>INVEST MILENIUM SRL</t>
  </si>
  <si>
    <t>NEC PRO LOGISTIC SRL</t>
  </si>
  <si>
    <t>O.R.C. CLUJ</t>
  </si>
  <si>
    <t>O.R.C. DOLJ</t>
  </si>
  <si>
    <t>O.R.C. HUNEDOARA</t>
  </si>
  <si>
    <t>O.R.C. SUCEAVA</t>
  </si>
  <si>
    <t>O.R.C. GALATI</t>
  </si>
  <si>
    <t>WOLTERS KLUWER SRL</t>
  </si>
  <si>
    <t>BRADUL SRL</t>
  </si>
  <si>
    <t>ART NOUVEAU IMPEX SRL</t>
  </si>
  <si>
    <t>MUNICIPIUL TURDA -DIR IMPOZITE SI TAXE CHIRIE</t>
  </si>
  <si>
    <t>INTERNET CITY DOI  SA</t>
  </si>
  <si>
    <t>STUDII PROIMOB SRL</t>
  </si>
  <si>
    <t>POP BUIA CLAUDIU</t>
  </si>
  <si>
    <t>VRANAU NICOLAI</t>
  </si>
  <si>
    <t>NAPOCA INVEST SRL</t>
  </si>
  <si>
    <t>TUDOR STELIANA CAMELIA</t>
  </si>
  <si>
    <t>POP ALEXANDRU</t>
  </si>
  <si>
    <t>GLIGOR EMIL ILARIE</t>
  </si>
  <si>
    <t>GENERAL CONSULT SRL</t>
  </si>
  <si>
    <t>PRIMARIA MUN MEDIAS -CHIRIE NOU</t>
  </si>
  <si>
    <t>GIUREA VASILE</t>
  </si>
  <si>
    <t>LOREDANA LEONTI</t>
  </si>
  <si>
    <t>MACARIE VASILE</t>
  </si>
  <si>
    <t>ILINCA GHEORGHE</t>
  </si>
  <si>
    <t>BRATULESCU MIHAELA</t>
  </si>
  <si>
    <t>DIGISIGN SA</t>
  </si>
  <si>
    <t>CERTSIGN SA</t>
  </si>
  <si>
    <t>AGILE CONSULTING SERVICES</t>
  </si>
  <si>
    <t>MONITORUL OFICIAL RA</t>
  </si>
  <si>
    <t>BANCA COMERCIALA ROMANA S.A</t>
  </si>
  <si>
    <t>RIDICARE NUMERAR CHELTUIELI DEPLASARE INTERNA</t>
  </si>
  <si>
    <t>RIDICARE NUMERAR CHELTUIELI PUBLICARE ANUNT CONCURS</t>
  </si>
  <si>
    <t>O.N.R.C</t>
  </si>
  <si>
    <t xml:space="preserve">O.N.R.C. </t>
  </si>
  <si>
    <t>O.N.R.C.</t>
  </si>
  <si>
    <t>RESTITUIRE DIFER CHELT DEPLASARE INTERNA NEUTILIZATA- ORC IF</t>
  </si>
  <si>
    <t>REINTREGIRE CONVORBIRI TELEFONICE ORANGE IULIE 2016- ORC TM</t>
  </si>
  <si>
    <t>RESTITUIRE CHELT TRANSPORT DEPLASARE EXTERNA BELGIA</t>
  </si>
  <si>
    <t>RESTITUIRE DIFER CHELT DEPLASARE INTERNA NEUTILIZATA- ONRC</t>
  </si>
  <si>
    <t>BUGETUL DE STAT</t>
  </si>
  <si>
    <t>SUMA RECUPERATA IN PLUS - CHELT TRANSPORT DEPLASARE EXTERNA</t>
  </si>
  <si>
    <t>RESTITUIRE DIFER CHELTUIELI DEPLASARE INTERNA NEUTILIZATA- ORC SV</t>
  </si>
  <si>
    <t>REINTREGIRE CV EN ELECTRICA SI EN TERMICA TRIM II BT TM - A.N.P.C</t>
  </si>
  <si>
    <t>REINTREGIRE CV EN ELECTRICA SI EN TERMICA TRIM II BT SV - A.N.P.C</t>
  </si>
  <si>
    <t>REINTREGIRE CV APA TRIM II BT SV - A.N.P.C</t>
  </si>
  <si>
    <t>REINTREGIRE CV APA SI SALUBRITATE TRIM II BT TM - A.N.P.C</t>
  </si>
  <si>
    <t>REINTREGIRE CV CHELT TELEFONIE TRIM II BT SV - A.N.P.C</t>
  </si>
  <si>
    <t>REINTREGIRE CV CURATENIE TRIM II BT SV - A.N.P.C</t>
  </si>
  <si>
    <t>REINTREGIRE CV CHIRIE TRIM II BT SV - A.N.P.C</t>
  </si>
  <si>
    <t>REINTREGIRE CV CHIRIE TRIM II BT TM - A.N.P.C</t>
  </si>
  <si>
    <t>RESTITUITE DIFER CHELT DEPLASARE INTERNA NEUTILIZATA</t>
  </si>
  <si>
    <t xml:space="preserve">RESTITUIRE DIFER CHELT DEPLASARE INTERNA NEUTILIZATA- ORC IL </t>
  </si>
  <si>
    <t>RESTITUIRE DIFER CHELT DEPLASARE INTERNA NEUTILIZATA- ORC IS</t>
  </si>
  <si>
    <t xml:space="preserve">REINTREGIRE CONVORBIRI TELEFONICE ORANGE IULIE 2016- ORCT BC </t>
  </si>
  <si>
    <t>REINTREGIRE CONVORBIRI TELEFONICE ORANGE IULIE 2016- ORCT BH</t>
  </si>
  <si>
    <t>REINTREGIRE CONVORBIRI TELEFONICE ORANGE IULIE 2016- ORCT BN</t>
  </si>
  <si>
    <t>REINTREGIRE CONVORBIRI TELEFONICE ORANGE IULIE 2016- ORCT BR</t>
  </si>
  <si>
    <t>REINTREGIRE CONVORBIRI TELEFONICE ORANGE IULIE 2016- ORCT BT</t>
  </si>
  <si>
    <t>REINTREGIRE CONVORBIRI TELEFONICE ORANGE IULIE 2016- ORCT CL</t>
  </si>
  <si>
    <t>REINTREGIRE CONVORBIRI TELEFONICE ORANGE IULIE 2016- ORCT CT</t>
  </si>
  <si>
    <t xml:space="preserve">REINTREGIRE CONVORBIRI TELEFONICE ORANGE IULIE 2016- ORCT CV </t>
  </si>
  <si>
    <t xml:space="preserve">REINTREGIRE CONVORBIRI TELEFONICE ORANGE IULIE 2016- ORCT GJ </t>
  </si>
  <si>
    <t xml:space="preserve">REINTREGIRE CONVORBIRI TELEFONICE ORANGE IULIE 2016- ORCT GR </t>
  </si>
  <si>
    <t xml:space="preserve">REINTREGIRE CONVORBIRI TELEFONICE ORANGE IULIE 2016- ORCT HD </t>
  </si>
  <si>
    <t xml:space="preserve">REINTREGIRE CONVORBIRI TELEFONICE ORANGE IULIE 2016- ORCT IS </t>
  </si>
  <si>
    <t xml:space="preserve">REINTREGIRE CONVORBIRI TELEFONICE ORANGE IULIE 2016- ORCT SB </t>
  </si>
  <si>
    <t xml:space="preserve">REINTREGIRE CONVORBIRI TELEFONICE ORANGE IULIE 2016- ORCT SJ </t>
  </si>
  <si>
    <t xml:space="preserve">REINTREGIRE CONVORBIRI TELEFONICE ORANGE IULIE 2016- ORCT SM </t>
  </si>
  <si>
    <t xml:space="preserve">REINTREGIRE CONVORBIRI TELEFONICE ORANGE IULIE 2016- ORCT TL </t>
  </si>
  <si>
    <t>REINTREGIRE CONVORBIRI TELEFONICE ORANGE IULIE 2016- ORCT VL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</si>
</sst>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  <numFmt numFmtId="186" formatCode="[$¥€-2]\ #,##0.00_);[Red]\([$¥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77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/>
    </xf>
    <xf numFmtId="0" fontId="0" fillId="0" borderId="10" xfId="0" applyBorder="1" applyAlignment="1">
      <alignment/>
    </xf>
    <xf numFmtId="177" fontId="9" fillId="0" borderId="0" xfId="0" applyNumberFormat="1" applyFont="1" applyFill="1" applyAlignment="1">
      <alignment horizontal="center" vertical="center"/>
    </xf>
    <xf numFmtId="177" fontId="8" fillId="32" borderId="10" xfId="0" applyNumberFormat="1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177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5" fillId="0" borderId="10" xfId="0" applyNumberFormat="1" applyFont="1" applyFill="1" applyBorder="1" applyAlignment="1">
      <alignment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5" fontId="0" fillId="0" borderId="0" xfId="0" applyNumberFormat="1" applyAlignment="1">
      <alignment horizontal="left"/>
    </xf>
    <xf numFmtId="1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1" fontId="3" fillId="32" borderId="13" xfId="0" applyNumberFormat="1" applyFont="1" applyFill="1" applyBorder="1" applyAlignment="1">
      <alignment horizontal="center"/>
    </xf>
    <xf numFmtId="1" fontId="3" fillId="32" borderId="14" xfId="0" applyNumberFormat="1" applyFont="1" applyFill="1" applyBorder="1" applyAlignment="1">
      <alignment horizontal="center"/>
    </xf>
    <xf numFmtId="1" fontId="3" fillId="32" borderId="15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5"/>
  <sheetViews>
    <sheetView tabSelected="1" zoomScale="130" zoomScaleNormal="130" zoomScalePageLayoutView="0" workbookViewId="0" topLeftCell="A1">
      <pane ySplit="5" topLeftCell="A531" activePane="bottomLeft" state="frozen"/>
      <selection pane="topLeft" activeCell="A1" sqref="A1"/>
      <selection pane="bottomLeft" activeCell="E537" sqref="E537"/>
    </sheetView>
  </sheetViews>
  <sheetFormatPr defaultColWidth="9.140625" defaultRowHeight="15"/>
  <cols>
    <col min="1" max="1" width="4.421875" style="21" customWidth="1"/>
    <col min="2" max="2" width="10.140625" style="26" customWidth="1"/>
    <col min="3" max="3" width="7.57421875" style="22" customWidth="1"/>
    <col min="4" max="4" width="36.421875" style="38" customWidth="1"/>
    <col min="5" max="5" width="63.140625" style="19" customWidth="1"/>
    <col min="6" max="6" width="12.57421875" style="18" customWidth="1"/>
    <col min="7" max="16384" width="9.140625" style="20" customWidth="1"/>
  </cols>
  <sheetData>
    <row r="1" spans="1:4" ht="15.75" customHeight="1">
      <c r="A1" s="16" t="s">
        <v>548</v>
      </c>
      <c r="C1" s="17"/>
      <c r="D1" s="37"/>
    </row>
    <row r="2" spans="1:6" ht="28.5" customHeight="1">
      <c r="A2" s="56" t="s">
        <v>563</v>
      </c>
      <c r="B2" s="56"/>
      <c r="C2" s="56"/>
      <c r="D2" s="56"/>
      <c r="E2" s="56"/>
      <c r="F2" s="20"/>
    </row>
    <row r="3" spans="1:6" ht="28.5" customHeight="1">
      <c r="A3" s="57" t="s">
        <v>349</v>
      </c>
      <c r="B3" s="57"/>
      <c r="C3" s="57"/>
      <c r="D3" s="57"/>
      <c r="E3" s="57"/>
      <c r="F3" s="20"/>
    </row>
    <row r="5" spans="1:6" s="23" customFormat="1" ht="120">
      <c r="A5" s="15" t="s">
        <v>557</v>
      </c>
      <c r="B5" s="27" t="s">
        <v>553</v>
      </c>
      <c r="C5" s="28" t="s">
        <v>558</v>
      </c>
      <c r="D5" s="28" t="s">
        <v>559</v>
      </c>
      <c r="E5" s="30" t="s">
        <v>560</v>
      </c>
      <c r="F5" s="29" t="s">
        <v>554</v>
      </c>
    </row>
    <row r="6" spans="1:6" s="23" customFormat="1" ht="15">
      <c r="A6" s="50">
        <v>1</v>
      </c>
      <c r="B6" s="51">
        <v>42584</v>
      </c>
      <c r="C6" s="64">
        <v>1497</v>
      </c>
      <c r="D6" s="52" t="s">
        <v>702</v>
      </c>
      <c r="E6" s="53" t="s">
        <v>705</v>
      </c>
      <c r="F6" s="54">
        <v>-0.6</v>
      </c>
    </row>
    <row r="7" spans="1:6" s="23" customFormat="1" ht="15">
      <c r="A7" s="50">
        <v>2</v>
      </c>
      <c r="B7" s="51">
        <v>42585</v>
      </c>
      <c r="C7" s="64">
        <v>1201</v>
      </c>
      <c r="D7" s="52" t="s">
        <v>702</v>
      </c>
      <c r="E7" s="53" t="s">
        <v>706</v>
      </c>
      <c r="F7" s="54">
        <v>-4.35</v>
      </c>
    </row>
    <row r="8" spans="1:6" s="23" customFormat="1" ht="15">
      <c r="A8" s="50">
        <v>3</v>
      </c>
      <c r="B8" s="51">
        <v>42585</v>
      </c>
      <c r="C8" s="64">
        <v>6300</v>
      </c>
      <c r="D8" s="52" t="s">
        <v>702</v>
      </c>
      <c r="E8" s="53" t="s">
        <v>707</v>
      </c>
      <c r="F8" s="54">
        <v>-1623.75</v>
      </c>
    </row>
    <row r="9" spans="1:6" s="23" customFormat="1" ht="15">
      <c r="A9" s="50">
        <v>4</v>
      </c>
      <c r="B9" s="51">
        <v>42586</v>
      </c>
      <c r="C9" s="64">
        <v>56</v>
      </c>
      <c r="D9" s="52" t="s">
        <v>703</v>
      </c>
      <c r="E9" s="53" t="s">
        <v>700</v>
      </c>
      <c r="F9" s="54">
        <v>680</v>
      </c>
    </row>
    <row r="10" spans="1:6" s="23" customFormat="1" ht="15">
      <c r="A10" s="50">
        <v>5</v>
      </c>
      <c r="B10" t="s">
        <v>360</v>
      </c>
      <c r="C10" s="64">
        <v>57</v>
      </c>
      <c r="D10" s="52" t="s">
        <v>704</v>
      </c>
      <c r="E10" s="53" t="s">
        <v>701</v>
      </c>
      <c r="F10" s="54">
        <v>44</v>
      </c>
    </row>
    <row r="11" spans="1:6" s="23" customFormat="1" ht="15">
      <c r="A11" s="50">
        <v>6</v>
      </c>
      <c r="B11" t="s">
        <v>360</v>
      </c>
      <c r="C11">
        <v>6318</v>
      </c>
      <c r="D11" t="s">
        <v>640</v>
      </c>
      <c r="E11" t="s">
        <v>400</v>
      </c>
      <c r="F11">
        <v>61.9</v>
      </c>
    </row>
    <row r="12" spans="1:6" s="23" customFormat="1" ht="15">
      <c r="A12" s="50">
        <v>7</v>
      </c>
      <c r="B12" t="s">
        <v>360</v>
      </c>
      <c r="C12" s="65">
        <v>724</v>
      </c>
      <c r="D12" s="52" t="s">
        <v>702</v>
      </c>
      <c r="E12" s="53" t="s">
        <v>721</v>
      </c>
      <c r="F12" s="54">
        <v>-0.5</v>
      </c>
    </row>
    <row r="13" spans="1:6" s="23" customFormat="1" ht="15">
      <c r="A13" s="50">
        <v>8</v>
      </c>
      <c r="B13" t="s">
        <v>360</v>
      </c>
      <c r="C13" s="65">
        <v>1491</v>
      </c>
      <c r="D13" s="52" t="s">
        <v>702</v>
      </c>
      <c r="E13" s="53" t="s">
        <v>722</v>
      </c>
      <c r="F13" s="54">
        <v>-0.4</v>
      </c>
    </row>
    <row r="14" spans="1:6" s="23" customFormat="1" ht="15">
      <c r="A14" s="50">
        <v>9</v>
      </c>
      <c r="B14" s="51">
        <v>42590</v>
      </c>
      <c r="C14" s="66">
        <v>58</v>
      </c>
      <c r="D14" s="52" t="s">
        <v>703</v>
      </c>
      <c r="E14" t="s">
        <v>700</v>
      </c>
      <c r="F14">
        <v>2053</v>
      </c>
    </row>
    <row r="15" spans="1:6" s="23" customFormat="1" ht="15">
      <c r="A15" s="50">
        <v>10</v>
      </c>
      <c r="B15" t="s">
        <v>359</v>
      </c>
      <c r="C15">
        <v>6339</v>
      </c>
      <c r="D15" t="s">
        <v>366</v>
      </c>
      <c r="E15" t="s">
        <v>34</v>
      </c>
      <c r="F15">
        <v>65.6</v>
      </c>
    </row>
    <row r="16" spans="1:6" s="23" customFormat="1" ht="15">
      <c r="A16" s="50">
        <v>11</v>
      </c>
      <c r="B16" t="s">
        <v>359</v>
      </c>
      <c r="C16">
        <v>6340</v>
      </c>
      <c r="D16" t="s">
        <v>671</v>
      </c>
      <c r="E16" t="s">
        <v>35</v>
      </c>
      <c r="F16">
        <v>46.94</v>
      </c>
    </row>
    <row r="17" spans="1:6" s="23" customFormat="1" ht="15">
      <c r="A17" s="50">
        <v>12</v>
      </c>
      <c r="B17" t="s">
        <v>359</v>
      </c>
      <c r="C17">
        <v>6341</v>
      </c>
      <c r="D17" t="s">
        <v>671</v>
      </c>
      <c r="E17" t="s">
        <v>36</v>
      </c>
      <c r="F17">
        <v>84.38</v>
      </c>
    </row>
    <row r="18" spans="1:6" s="23" customFormat="1" ht="15">
      <c r="A18" s="50">
        <v>13</v>
      </c>
      <c r="B18" t="s">
        <v>359</v>
      </c>
      <c r="C18">
        <v>6342</v>
      </c>
      <c r="D18" t="s">
        <v>673</v>
      </c>
      <c r="E18" t="s">
        <v>37</v>
      </c>
      <c r="F18">
        <v>90</v>
      </c>
    </row>
    <row r="19" spans="1:6" s="23" customFormat="1" ht="15">
      <c r="A19" s="50">
        <v>14</v>
      </c>
      <c r="B19" t="s">
        <v>359</v>
      </c>
      <c r="C19">
        <v>6406</v>
      </c>
      <c r="D19" t="s">
        <v>392</v>
      </c>
      <c r="E19" t="s">
        <v>11</v>
      </c>
      <c r="F19">
        <v>6534</v>
      </c>
    </row>
    <row r="20" spans="1:6" s="23" customFormat="1" ht="15">
      <c r="A20" s="50">
        <v>15</v>
      </c>
      <c r="B20" s="51">
        <v>42599</v>
      </c>
      <c r="C20">
        <v>60</v>
      </c>
      <c r="D20" s="52" t="s">
        <v>543</v>
      </c>
      <c r="E20" t="s">
        <v>700</v>
      </c>
      <c r="F20">
        <v>1060.55</v>
      </c>
    </row>
    <row r="21" spans="1:6" s="23" customFormat="1" ht="15">
      <c r="A21" s="50">
        <v>16</v>
      </c>
      <c r="B21" s="51">
        <v>42599</v>
      </c>
      <c r="C21" s="65">
        <v>16</v>
      </c>
      <c r="D21" s="52" t="s">
        <v>702</v>
      </c>
      <c r="E21" s="53" t="s">
        <v>708</v>
      </c>
      <c r="F21">
        <v>-3.79</v>
      </c>
    </row>
    <row r="22" spans="1:6" s="23" customFormat="1" ht="15">
      <c r="A22" s="50">
        <v>17</v>
      </c>
      <c r="B22" t="s">
        <v>350</v>
      </c>
      <c r="C22">
        <v>6616</v>
      </c>
      <c r="D22" t="s">
        <v>578</v>
      </c>
      <c r="E22" t="s">
        <v>38</v>
      </c>
      <c r="F22">
        <v>136.07</v>
      </c>
    </row>
    <row r="23" spans="1:6" s="23" customFormat="1" ht="15">
      <c r="A23" s="50">
        <v>18</v>
      </c>
      <c r="B23" t="s">
        <v>350</v>
      </c>
      <c r="C23">
        <v>6617</v>
      </c>
      <c r="D23" t="s">
        <v>578</v>
      </c>
      <c r="E23" t="s">
        <v>39</v>
      </c>
      <c r="F23">
        <v>1.65</v>
      </c>
    </row>
    <row r="24" spans="1:6" ht="15">
      <c r="A24" s="50">
        <v>19</v>
      </c>
      <c r="B24" t="s">
        <v>350</v>
      </c>
      <c r="C24">
        <v>6618</v>
      </c>
      <c r="D24" t="s">
        <v>590</v>
      </c>
      <c r="E24" t="s">
        <v>40</v>
      </c>
      <c r="F24">
        <v>14.08</v>
      </c>
    </row>
    <row r="25" spans="1:6" ht="15">
      <c r="A25" s="50">
        <v>20</v>
      </c>
      <c r="B25" t="s">
        <v>350</v>
      </c>
      <c r="C25">
        <v>6619</v>
      </c>
      <c r="D25" t="s">
        <v>590</v>
      </c>
      <c r="E25" t="s">
        <v>41</v>
      </c>
      <c r="F25">
        <v>1863.76</v>
      </c>
    </row>
    <row r="26" spans="1:6" ht="15">
      <c r="A26" s="50">
        <v>21</v>
      </c>
      <c r="B26" t="s">
        <v>350</v>
      </c>
      <c r="C26">
        <v>6632</v>
      </c>
      <c r="D26" t="s">
        <v>564</v>
      </c>
      <c r="E26" t="s">
        <v>42</v>
      </c>
      <c r="F26">
        <v>1923.04</v>
      </c>
    </row>
    <row r="27" spans="1:6" ht="15">
      <c r="A27" s="50">
        <v>22</v>
      </c>
      <c r="B27" t="s">
        <v>350</v>
      </c>
      <c r="C27">
        <v>6639</v>
      </c>
      <c r="D27" t="s">
        <v>565</v>
      </c>
      <c r="E27" t="s">
        <v>43</v>
      </c>
      <c r="F27">
        <v>1543.65</v>
      </c>
    </row>
    <row r="28" spans="1:6" ht="15">
      <c r="A28" s="50">
        <v>23</v>
      </c>
      <c r="B28" t="s">
        <v>350</v>
      </c>
      <c r="C28">
        <v>6643</v>
      </c>
      <c r="D28" t="s">
        <v>566</v>
      </c>
      <c r="E28" t="s">
        <v>44</v>
      </c>
      <c r="F28">
        <v>1711.61</v>
      </c>
    </row>
    <row r="29" spans="1:6" ht="15">
      <c r="A29" s="50">
        <v>24</v>
      </c>
      <c r="B29" t="s">
        <v>350</v>
      </c>
      <c r="C29">
        <v>6649</v>
      </c>
      <c r="D29" t="s">
        <v>573</v>
      </c>
      <c r="E29" t="s">
        <v>45</v>
      </c>
      <c r="F29">
        <v>72.23</v>
      </c>
    </row>
    <row r="30" spans="1:6" ht="15">
      <c r="A30" s="50">
        <v>25</v>
      </c>
      <c r="B30" t="s">
        <v>350</v>
      </c>
      <c r="C30">
        <v>6633</v>
      </c>
      <c r="D30" t="s">
        <v>611</v>
      </c>
      <c r="E30" t="s">
        <v>46</v>
      </c>
      <c r="F30">
        <v>47.92</v>
      </c>
    </row>
    <row r="31" spans="1:6" ht="15">
      <c r="A31" s="50">
        <v>26</v>
      </c>
      <c r="B31" t="s">
        <v>350</v>
      </c>
      <c r="C31">
        <v>6635</v>
      </c>
      <c r="D31" t="s">
        <v>367</v>
      </c>
      <c r="E31" t="s">
        <v>47</v>
      </c>
      <c r="F31">
        <v>43.83</v>
      </c>
    </row>
    <row r="32" spans="1:6" ht="15">
      <c r="A32" s="50">
        <v>27</v>
      </c>
      <c r="B32" t="s">
        <v>350</v>
      </c>
      <c r="C32">
        <v>6645</v>
      </c>
      <c r="D32" t="s">
        <v>621</v>
      </c>
      <c r="E32" t="s">
        <v>48</v>
      </c>
      <c r="F32">
        <v>43.2</v>
      </c>
    </row>
    <row r="33" spans="1:6" ht="15">
      <c r="A33" s="50">
        <v>28</v>
      </c>
      <c r="B33" t="s">
        <v>350</v>
      </c>
      <c r="C33">
        <v>6646</v>
      </c>
      <c r="D33" t="s">
        <v>532</v>
      </c>
      <c r="E33" t="s">
        <v>49</v>
      </c>
      <c r="F33">
        <v>91.56</v>
      </c>
    </row>
    <row r="34" spans="1:6" ht="15">
      <c r="A34" s="50">
        <v>29</v>
      </c>
      <c r="B34" t="s">
        <v>350</v>
      </c>
      <c r="C34">
        <v>6648</v>
      </c>
      <c r="D34" t="s">
        <v>573</v>
      </c>
      <c r="E34" t="s">
        <v>50</v>
      </c>
      <c r="F34">
        <v>238.34</v>
      </c>
    </row>
    <row r="35" spans="1:6" ht="15">
      <c r="A35" s="50">
        <v>30</v>
      </c>
      <c r="B35" t="s">
        <v>350</v>
      </c>
      <c r="C35">
        <v>6644</v>
      </c>
      <c r="D35" t="s">
        <v>631</v>
      </c>
      <c r="E35" t="s">
        <v>51</v>
      </c>
      <c r="F35">
        <v>225</v>
      </c>
    </row>
    <row r="36" spans="1:6" ht="15">
      <c r="A36" s="50">
        <v>31</v>
      </c>
      <c r="B36" t="s">
        <v>350</v>
      </c>
      <c r="C36">
        <v>6615</v>
      </c>
      <c r="D36" t="s">
        <v>578</v>
      </c>
      <c r="E36" t="s">
        <v>52</v>
      </c>
      <c r="F36">
        <v>80</v>
      </c>
    </row>
    <row r="37" spans="1:6" ht="15">
      <c r="A37" s="50">
        <v>32</v>
      </c>
      <c r="B37" t="s">
        <v>350</v>
      </c>
      <c r="C37">
        <v>6620</v>
      </c>
      <c r="D37" t="s">
        <v>590</v>
      </c>
      <c r="E37" t="s">
        <v>53</v>
      </c>
      <c r="F37">
        <v>60</v>
      </c>
    </row>
    <row r="38" spans="1:6" ht="15">
      <c r="A38" s="50">
        <v>33</v>
      </c>
      <c r="B38" t="s">
        <v>350</v>
      </c>
      <c r="C38">
        <v>6614</v>
      </c>
      <c r="D38" t="s">
        <v>656</v>
      </c>
      <c r="E38" t="s">
        <v>54</v>
      </c>
      <c r="F38">
        <v>108</v>
      </c>
    </row>
    <row r="39" spans="1:6" ht="15">
      <c r="A39" s="50">
        <v>34</v>
      </c>
      <c r="B39" t="s">
        <v>350</v>
      </c>
      <c r="C39">
        <v>6621</v>
      </c>
      <c r="D39" t="s">
        <v>538</v>
      </c>
      <c r="E39" t="s">
        <v>55</v>
      </c>
      <c r="F39">
        <v>56.4</v>
      </c>
    </row>
    <row r="40" spans="1:6" ht="15">
      <c r="A40" s="50">
        <v>35</v>
      </c>
      <c r="B40" t="s">
        <v>350</v>
      </c>
      <c r="C40">
        <v>6634</v>
      </c>
      <c r="D40" t="s">
        <v>538</v>
      </c>
      <c r="E40" t="s">
        <v>56</v>
      </c>
      <c r="F40">
        <v>61.2</v>
      </c>
    </row>
    <row r="41" spans="1:6" ht="15">
      <c r="A41" s="50">
        <v>36</v>
      </c>
      <c r="B41" t="s">
        <v>350</v>
      </c>
      <c r="C41">
        <v>6638</v>
      </c>
      <c r="D41" t="s">
        <v>540</v>
      </c>
      <c r="E41" t="s">
        <v>57</v>
      </c>
      <c r="F41">
        <v>1228.64</v>
      </c>
    </row>
    <row r="42" spans="1:6" ht="15">
      <c r="A42" s="50">
        <v>37</v>
      </c>
      <c r="B42" t="s">
        <v>350</v>
      </c>
      <c r="C42">
        <v>6610</v>
      </c>
      <c r="D42" t="s">
        <v>668</v>
      </c>
      <c r="E42" t="s">
        <v>58</v>
      </c>
      <c r="F42">
        <v>1071.72</v>
      </c>
    </row>
    <row r="43" spans="1:6" ht="15">
      <c r="A43" s="50">
        <v>38</v>
      </c>
      <c r="B43" t="s">
        <v>350</v>
      </c>
      <c r="C43">
        <v>6625</v>
      </c>
      <c r="D43" t="s">
        <v>582</v>
      </c>
      <c r="E43" t="s">
        <v>59</v>
      </c>
      <c r="F43">
        <v>2372.72</v>
      </c>
    </row>
    <row r="44" spans="1:6" ht="15">
      <c r="A44" s="50">
        <v>39</v>
      </c>
      <c r="B44" t="s">
        <v>350</v>
      </c>
      <c r="C44">
        <v>6627</v>
      </c>
      <c r="D44" t="s">
        <v>569</v>
      </c>
      <c r="E44" t="s">
        <v>60</v>
      </c>
      <c r="F44">
        <v>671.15</v>
      </c>
    </row>
    <row r="45" spans="1:6" ht="15">
      <c r="A45" s="50">
        <v>40</v>
      </c>
      <c r="B45" t="s">
        <v>350</v>
      </c>
      <c r="C45">
        <v>6636</v>
      </c>
      <c r="D45" t="s">
        <v>663</v>
      </c>
      <c r="E45" t="s">
        <v>61</v>
      </c>
      <c r="F45">
        <v>5103.06</v>
      </c>
    </row>
    <row r="46" spans="1:6" ht="15">
      <c r="A46" s="50">
        <v>41</v>
      </c>
      <c r="B46" t="s">
        <v>350</v>
      </c>
      <c r="C46">
        <v>6611</v>
      </c>
      <c r="D46" t="s">
        <v>687</v>
      </c>
      <c r="E46" t="s">
        <v>62</v>
      </c>
      <c r="F46">
        <v>10270.42</v>
      </c>
    </row>
    <row r="47" spans="1:6" ht="15">
      <c r="A47" s="50">
        <v>42</v>
      </c>
      <c r="B47" t="s">
        <v>350</v>
      </c>
      <c r="C47">
        <v>6612</v>
      </c>
      <c r="D47" t="s">
        <v>685</v>
      </c>
      <c r="E47" t="s">
        <v>63</v>
      </c>
      <c r="F47">
        <v>28429.42</v>
      </c>
    </row>
    <row r="48" spans="1:6" ht="15">
      <c r="A48" s="50">
        <v>43</v>
      </c>
      <c r="B48" t="s">
        <v>350</v>
      </c>
      <c r="C48">
        <v>6613</v>
      </c>
      <c r="D48" t="s">
        <v>579</v>
      </c>
      <c r="E48" t="s">
        <v>64</v>
      </c>
      <c r="F48">
        <v>893.08</v>
      </c>
    </row>
    <row r="49" spans="1:6" ht="15">
      <c r="A49" s="50">
        <v>44</v>
      </c>
      <c r="B49" t="s">
        <v>350</v>
      </c>
      <c r="C49">
        <v>6622</v>
      </c>
      <c r="D49" t="s">
        <v>604</v>
      </c>
      <c r="E49" t="s">
        <v>65</v>
      </c>
      <c r="F49">
        <v>30554.06</v>
      </c>
    </row>
    <row r="50" spans="1:6" ht="15">
      <c r="A50" s="50">
        <v>45</v>
      </c>
      <c r="B50" t="s">
        <v>350</v>
      </c>
      <c r="C50">
        <v>6623</v>
      </c>
      <c r="D50" t="s">
        <v>573</v>
      </c>
      <c r="E50" t="s">
        <v>66</v>
      </c>
      <c r="F50">
        <v>23309.39</v>
      </c>
    </row>
    <row r="51" spans="1:6" ht="15">
      <c r="A51" s="50">
        <v>46</v>
      </c>
      <c r="B51" t="s">
        <v>350</v>
      </c>
      <c r="C51">
        <v>6624</v>
      </c>
      <c r="D51" t="s">
        <v>582</v>
      </c>
      <c r="E51" t="s">
        <v>67</v>
      </c>
      <c r="F51">
        <v>16065.39</v>
      </c>
    </row>
    <row r="52" spans="1:6" ht="15">
      <c r="A52" s="50">
        <v>47</v>
      </c>
      <c r="B52" t="s">
        <v>350</v>
      </c>
      <c r="C52">
        <v>6626</v>
      </c>
      <c r="D52" t="s">
        <v>586</v>
      </c>
      <c r="E52" t="s">
        <v>68</v>
      </c>
      <c r="F52">
        <v>17702.59</v>
      </c>
    </row>
    <row r="53" spans="1:6" ht="15">
      <c r="A53" s="50">
        <v>48</v>
      </c>
      <c r="B53" t="s">
        <v>350</v>
      </c>
      <c r="C53">
        <v>6628</v>
      </c>
      <c r="D53" t="s">
        <v>565</v>
      </c>
      <c r="E53" t="s">
        <v>69</v>
      </c>
      <c r="F53">
        <v>5512.18</v>
      </c>
    </row>
    <row r="54" spans="1:6" ht="15">
      <c r="A54" s="50">
        <v>49</v>
      </c>
      <c r="B54" t="s">
        <v>350</v>
      </c>
      <c r="C54">
        <v>6629</v>
      </c>
      <c r="D54" t="s">
        <v>589</v>
      </c>
      <c r="E54" t="s">
        <v>70</v>
      </c>
      <c r="F54">
        <v>6698.1</v>
      </c>
    </row>
    <row r="55" spans="1:6" ht="15">
      <c r="A55" s="50">
        <v>50</v>
      </c>
      <c r="B55" t="s">
        <v>350</v>
      </c>
      <c r="C55">
        <v>6630</v>
      </c>
      <c r="D55" t="s">
        <v>606</v>
      </c>
      <c r="E55" t="s">
        <v>71</v>
      </c>
      <c r="F55">
        <v>9966.06</v>
      </c>
    </row>
    <row r="56" spans="1:6" ht="15">
      <c r="A56" s="50">
        <v>51</v>
      </c>
      <c r="B56" t="s">
        <v>350</v>
      </c>
      <c r="C56">
        <v>6631</v>
      </c>
      <c r="D56" t="s">
        <v>688</v>
      </c>
      <c r="E56" t="s">
        <v>72</v>
      </c>
      <c r="F56">
        <v>7036.79</v>
      </c>
    </row>
    <row r="57" spans="1:6" ht="15">
      <c r="A57" s="50">
        <v>52</v>
      </c>
      <c r="B57" t="s">
        <v>350</v>
      </c>
      <c r="C57">
        <v>6637</v>
      </c>
      <c r="D57" t="s">
        <v>663</v>
      </c>
      <c r="E57" t="s">
        <v>73</v>
      </c>
      <c r="F57">
        <v>28066.83</v>
      </c>
    </row>
    <row r="58" spans="1:6" ht="15">
      <c r="A58" s="50">
        <v>53</v>
      </c>
      <c r="B58" t="s">
        <v>350</v>
      </c>
      <c r="C58">
        <v>6641</v>
      </c>
      <c r="D58" t="s">
        <v>576</v>
      </c>
      <c r="E58" t="s">
        <v>74</v>
      </c>
      <c r="F58">
        <v>14065.13</v>
      </c>
    </row>
    <row r="59" spans="1:6" ht="15">
      <c r="A59" s="50">
        <v>54</v>
      </c>
      <c r="B59" t="s">
        <v>350</v>
      </c>
      <c r="C59">
        <v>6642</v>
      </c>
      <c r="D59" t="s">
        <v>601</v>
      </c>
      <c r="E59" t="s">
        <v>75</v>
      </c>
      <c r="F59">
        <v>13882.31</v>
      </c>
    </row>
    <row r="60" spans="1:6" ht="15">
      <c r="A60" s="50">
        <v>55</v>
      </c>
      <c r="B60" t="s">
        <v>350</v>
      </c>
      <c r="C60">
        <v>6647</v>
      </c>
      <c r="D60" t="s">
        <v>570</v>
      </c>
      <c r="E60" t="s">
        <v>76</v>
      </c>
      <c r="F60">
        <v>9166.46</v>
      </c>
    </row>
    <row r="61" spans="1:6" ht="15">
      <c r="A61" s="50">
        <v>56</v>
      </c>
      <c r="B61" t="s">
        <v>350</v>
      </c>
      <c r="C61">
        <v>6650</v>
      </c>
      <c r="D61" t="s">
        <v>602</v>
      </c>
      <c r="E61" t="s">
        <v>77</v>
      </c>
      <c r="F61">
        <v>6490.35</v>
      </c>
    </row>
    <row r="62" spans="1:6" ht="15">
      <c r="A62" s="50">
        <v>57</v>
      </c>
      <c r="B62" t="s">
        <v>350</v>
      </c>
      <c r="C62">
        <v>6651</v>
      </c>
      <c r="D62" t="s">
        <v>593</v>
      </c>
      <c r="E62" t="s">
        <v>78</v>
      </c>
      <c r="F62">
        <v>7276.82</v>
      </c>
    </row>
    <row r="63" spans="1:6" ht="15">
      <c r="A63" s="50">
        <v>58</v>
      </c>
      <c r="B63" t="s">
        <v>350</v>
      </c>
      <c r="C63">
        <v>6652</v>
      </c>
      <c r="D63" t="s">
        <v>566</v>
      </c>
      <c r="E63" t="s">
        <v>8</v>
      </c>
      <c r="F63">
        <v>12709.37</v>
      </c>
    </row>
    <row r="64" spans="1:6" ht="15">
      <c r="A64" s="50">
        <v>59</v>
      </c>
      <c r="B64" t="s">
        <v>350</v>
      </c>
      <c r="C64">
        <v>6653</v>
      </c>
      <c r="D64" t="s">
        <v>678</v>
      </c>
      <c r="E64" t="s">
        <v>79</v>
      </c>
      <c r="F64">
        <v>8277.02</v>
      </c>
    </row>
    <row r="65" spans="1:6" ht="15">
      <c r="A65" s="50">
        <v>60</v>
      </c>
      <c r="B65" t="s">
        <v>350</v>
      </c>
      <c r="C65">
        <v>6654</v>
      </c>
      <c r="D65" t="s">
        <v>595</v>
      </c>
      <c r="E65" t="s">
        <v>80</v>
      </c>
      <c r="F65">
        <v>9222.89</v>
      </c>
    </row>
    <row r="66" spans="1:6" ht="15">
      <c r="A66" s="50">
        <v>61</v>
      </c>
      <c r="B66" t="s">
        <v>350</v>
      </c>
      <c r="C66">
        <v>6655</v>
      </c>
      <c r="D66" t="s">
        <v>569</v>
      </c>
      <c r="E66" t="s">
        <v>81</v>
      </c>
      <c r="F66">
        <v>8711.76</v>
      </c>
    </row>
    <row r="67" spans="1:6" ht="15">
      <c r="A67" s="50">
        <v>62</v>
      </c>
      <c r="B67" t="s">
        <v>350</v>
      </c>
      <c r="C67">
        <v>6656</v>
      </c>
      <c r="D67" t="s">
        <v>682</v>
      </c>
      <c r="E67" t="s">
        <v>82</v>
      </c>
      <c r="F67">
        <v>9578.28</v>
      </c>
    </row>
    <row r="68" spans="1:6" ht="15">
      <c r="A68" s="50">
        <v>63</v>
      </c>
      <c r="B68" t="s">
        <v>350</v>
      </c>
      <c r="C68">
        <v>6657</v>
      </c>
      <c r="D68" t="s">
        <v>590</v>
      </c>
      <c r="E68" t="s">
        <v>83</v>
      </c>
      <c r="F68">
        <v>8820</v>
      </c>
    </row>
    <row r="69" spans="1:6" ht="15">
      <c r="A69" s="50">
        <v>64</v>
      </c>
      <c r="B69" t="s">
        <v>350</v>
      </c>
      <c r="C69">
        <v>6658</v>
      </c>
      <c r="D69" t="s">
        <v>572</v>
      </c>
      <c r="E69" t="s">
        <v>84</v>
      </c>
      <c r="F69">
        <v>535.85</v>
      </c>
    </row>
    <row r="70" spans="1:6" ht="15">
      <c r="A70" s="50">
        <v>65</v>
      </c>
      <c r="B70" t="s">
        <v>350</v>
      </c>
      <c r="C70">
        <v>6659</v>
      </c>
      <c r="D70" t="s">
        <v>567</v>
      </c>
      <c r="E70" t="s">
        <v>85</v>
      </c>
      <c r="F70">
        <v>14171.35</v>
      </c>
    </row>
    <row r="71" spans="1:6" ht="15">
      <c r="A71" s="50">
        <v>66</v>
      </c>
      <c r="B71" t="s">
        <v>350</v>
      </c>
      <c r="C71">
        <v>6660</v>
      </c>
      <c r="D71" t="s">
        <v>679</v>
      </c>
      <c r="E71" t="s">
        <v>86</v>
      </c>
      <c r="F71">
        <v>27.2</v>
      </c>
    </row>
    <row r="72" spans="1:6" ht="15">
      <c r="A72" s="50">
        <v>67</v>
      </c>
      <c r="B72" t="s">
        <v>350</v>
      </c>
      <c r="C72">
        <v>6661</v>
      </c>
      <c r="D72" t="s">
        <v>580</v>
      </c>
      <c r="E72" t="s">
        <v>87</v>
      </c>
      <c r="F72">
        <v>29688.66</v>
      </c>
    </row>
    <row r="73" spans="1:6" ht="15">
      <c r="A73" s="50">
        <v>68</v>
      </c>
      <c r="B73" t="s">
        <v>350</v>
      </c>
      <c r="C73">
        <v>6662</v>
      </c>
      <c r="D73" t="s">
        <v>364</v>
      </c>
      <c r="E73" t="s">
        <v>88</v>
      </c>
      <c r="F73">
        <v>64301.76</v>
      </c>
    </row>
    <row r="74" spans="1:6" ht="15">
      <c r="A74" s="50">
        <v>69</v>
      </c>
      <c r="B74" t="s">
        <v>350</v>
      </c>
      <c r="C74">
        <v>6663</v>
      </c>
      <c r="D74" t="s">
        <v>679</v>
      </c>
      <c r="E74" t="s">
        <v>89</v>
      </c>
      <c r="F74">
        <v>368.66</v>
      </c>
    </row>
    <row r="75" spans="1:6" ht="14.25" customHeight="1">
      <c r="A75" s="50">
        <v>70</v>
      </c>
      <c r="B75" t="s">
        <v>350</v>
      </c>
      <c r="C75">
        <v>6664</v>
      </c>
      <c r="D75" t="s">
        <v>588</v>
      </c>
      <c r="E75" t="s">
        <v>90</v>
      </c>
      <c r="F75">
        <v>9369.13</v>
      </c>
    </row>
    <row r="76" spans="1:6" ht="15" customHeight="1">
      <c r="A76" s="50">
        <v>71</v>
      </c>
      <c r="B76" t="s">
        <v>350</v>
      </c>
      <c r="C76">
        <v>6665</v>
      </c>
      <c r="D76" t="s">
        <v>681</v>
      </c>
      <c r="E76" t="s">
        <v>91</v>
      </c>
      <c r="F76">
        <v>423.19</v>
      </c>
    </row>
    <row r="77" spans="1:7" ht="15" customHeight="1">
      <c r="A77" s="50">
        <v>72</v>
      </c>
      <c r="B77" t="s">
        <v>350</v>
      </c>
      <c r="C77">
        <v>6666</v>
      </c>
      <c r="D77" t="s">
        <v>581</v>
      </c>
      <c r="E77" t="s">
        <v>92</v>
      </c>
      <c r="F77">
        <v>12545.02</v>
      </c>
      <c r="G77" s="39"/>
    </row>
    <row r="78" spans="1:6" ht="15">
      <c r="A78" s="50">
        <v>73</v>
      </c>
      <c r="B78" t="s">
        <v>350</v>
      </c>
      <c r="C78">
        <v>6667</v>
      </c>
      <c r="D78" t="s">
        <v>662</v>
      </c>
      <c r="E78" t="s">
        <v>93</v>
      </c>
      <c r="F78">
        <v>32802.82</v>
      </c>
    </row>
    <row r="79" spans="1:6" ht="15">
      <c r="A79" s="50">
        <v>74</v>
      </c>
      <c r="B79" t="s">
        <v>350</v>
      </c>
      <c r="C79">
        <v>6668</v>
      </c>
      <c r="D79" t="s">
        <v>607</v>
      </c>
      <c r="E79" t="s">
        <v>9</v>
      </c>
      <c r="F79">
        <v>122243.36</v>
      </c>
    </row>
    <row r="80" spans="1:6" ht="15">
      <c r="A80" s="50">
        <v>75</v>
      </c>
      <c r="B80" t="s">
        <v>351</v>
      </c>
      <c r="C80" s="66">
        <v>62</v>
      </c>
      <c r="D80" s="52" t="s">
        <v>703</v>
      </c>
      <c r="E80" t="s">
        <v>700</v>
      </c>
      <c r="F80">
        <v>64.7</v>
      </c>
    </row>
    <row r="81" spans="1:6" ht="15">
      <c r="A81" s="50">
        <v>76</v>
      </c>
      <c r="B81" t="s">
        <v>351</v>
      </c>
      <c r="C81">
        <v>6683</v>
      </c>
      <c r="D81" t="s">
        <v>572</v>
      </c>
      <c r="E81" t="s">
        <v>94</v>
      </c>
      <c r="F81">
        <v>52.33</v>
      </c>
    </row>
    <row r="82" spans="1:6" ht="15">
      <c r="A82" s="50">
        <v>77</v>
      </c>
      <c r="B82" t="s">
        <v>351</v>
      </c>
      <c r="C82">
        <v>6684</v>
      </c>
      <c r="D82" t="s">
        <v>572</v>
      </c>
      <c r="E82" t="s">
        <v>95</v>
      </c>
      <c r="F82">
        <v>111.65</v>
      </c>
    </row>
    <row r="83" spans="1:6" ht="15">
      <c r="A83" s="50">
        <v>78</v>
      </c>
      <c r="B83" t="s">
        <v>351</v>
      </c>
      <c r="C83">
        <v>6688</v>
      </c>
      <c r="D83" t="s">
        <v>600</v>
      </c>
      <c r="E83" t="s">
        <v>96</v>
      </c>
      <c r="F83">
        <v>468.71</v>
      </c>
    </row>
    <row r="84" spans="1:6" ht="15">
      <c r="A84" s="50">
        <v>79</v>
      </c>
      <c r="B84" t="s">
        <v>351</v>
      </c>
      <c r="C84">
        <v>6690</v>
      </c>
      <c r="D84" t="s">
        <v>573</v>
      </c>
      <c r="E84" t="s">
        <v>97</v>
      </c>
      <c r="F84">
        <v>2291.08</v>
      </c>
    </row>
    <row r="85" spans="1:6" ht="15">
      <c r="A85" s="50">
        <v>80</v>
      </c>
      <c r="B85" t="s">
        <v>351</v>
      </c>
      <c r="C85">
        <v>6706</v>
      </c>
      <c r="D85" t="s">
        <v>564</v>
      </c>
      <c r="E85" t="s">
        <v>98</v>
      </c>
      <c r="F85">
        <v>1753</v>
      </c>
    </row>
    <row r="86" spans="1:6" ht="15">
      <c r="A86" s="50">
        <v>81</v>
      </c>
      <c r="B86" t="s">
        <v>351</v>
      </c>
      <c r="C86">
        <v>6707</v>
      </c>
      <c r="D86" t="s">
        <v>564</v>
      </c>
      <c r="E86" t="s">
        <v>99</v>
      </c>
      <c r="F86">
        <v>62.45</v>
      </c>
    </row>
    <row r="87" spans="1:6" ht="15">
      <c r="A87" s="50">
        <v>82</v>
      </c>
      <c r="B87" t="s">
        <v>351</v>
      </c>
      <c r="C87">
        <v>6708</v>
      </c>
      <c r="D87" t="s">
        <v>564</v>
      </c>
      <c r="E87" t="s">
        <v>100</v>
      </c>
      <c r="F87">
        <v>203.52</v>
      </c>
    </row>
    <row r="88" spans="1:6" ht="15">
      <c r="A88" s="50">
        <v>83</v>
      </c>
      <c r="B88" t="s">
        <v>351</v>
      </c>
      <c r="C88">
        <v>6709</v>
      </c>
      <c r="D88" t="s">
        <v>564</v>
      </c>
      <c r="E88" t="s">
        <v>101</v>
      </c>
      <c r="F88">
        <v>853.51</v>
      </c>
    </row>
    <row r="89" spans="1:6" ht="15">
      <c r="A89" s="50">
        <v>84</v>
      </c>
      <c r="B89" t="s">
        <v>351</v>
      </c>
      <c r="C89">
        <v>6710</v>
      </c>
      <c r="D89" t="s">
        <v>564</v>
      </c>
      <c r="E89" t="s">
        <v>102</v>
      </c>
      <c r="F89">
        <v>92.12</v>
      </c>
    </row>
    <row r="90" spans="1:6" ht="15">
      <c r="A90" s="50">
        <v>85</v>
      </c>
      <c r="B90" t="s">
        <v>351</v>
      </c>
      <c r="C90">
        <v>6712</v>
      </c>
      <c r="D90" t="s">
        <v>575</v>
      </c>
      <c r="E90" t="s">
        <v>103</v>
      </c>
      <c r="F90">
        <v>1272.67</v>
      </c>
    </row>
    <row r="91" spans="1:6" ht="15">
      <c r="A91" s="50">
        <v>86</v>
      </c>
      <c r="B91" t="s">
        <v>351</v>
      </c>
      <c r="C91">
        <v>6716</v>
      </c>
      <c r="D91" t="s">
        <v>584</v>
      </c>
      <c r="E91" t="s">
        <v>104</v>
      </c>
      <c r="F91">
        <v>225.96</v>
      </c>
    </row>
    <row r="92" spans="1:6" ht="15">
      <c r="A92" s="50">
        <v>87</v>
      </c>
      <c r="B92" t="s">
        <v>351</v>
      </c>
      <c r="C92">
        <v>6679</v>
      </c>
      <c r="D92" t="s">
        <v>532</v>
      </c>
      <c r="E92" t="s">
        <v>105</v>
      </c>
      <c r="F92">
        <v>47.96</v>
      </c>
    </row>
    <row r="93" spans="1:6" ht="15">
      <c r="A93" s="50">
        <v>88</v>
      </c>
      <c r="B93" t="s">
        <v>351</v>
      </c>
      <c r="C93">
        <v>6681</v>
      </c>
      <c r="D93" t="s">
        <v>532</v>
      </c>
      <c r="E93" t="s">
        <v>106</v>
      </c>
      <c r="F93">
        <v>7.2</v>
      </c>
    </row>
    <row r="94" spans="1:6" ht="15">
      <c r="A94" s="50">
        <v>89</v>
      </c>
      <c r="B94" t="s">
        <v>351</v>
      </c>
      <c r="C94">
        <v>6682</v>
      </c>
      <c r="D94" t="s">
        <v>572</v>
      </c>
      <c r="E94" t="s">
        <v>107</v>
      </c>
      <c r="F94">
        <v>15.65</v>
      </c>
    </row>
    <row r="95" spans="1:6" ht="15">
      <c r="A95" s="50">
        <v>90</v>
      </c>
      <c r="B95" t="s">
        <v>351</v>
      </c>
      <c r="C95">
        <v>6685</v>
      </c>
      <c r="D95" t="s">
        <v>623</v>
      </c>
      <c r="E95" t="s">
        <v>108</v>
      </c>
      <c r="F95">
        <v>223.2</v>
      </c>
    </row>
    <row r="96" spans="1:6" ht="15">
      <c r="A96" s="50">
        <v>91</v>
      </c>
      <c r="B96" t="s">
        <v>351</v>
      </c>
      <c r="C96">
        <v>6689</v>
      </c>
      <c r="D96" t="s">
        <v>533</v>
      </c>
      <c r="E96" t="s">
        <v>109</v>
      </c>
      <c r="F96">
        <v>127.78</v>
      </c>
    </row>
    <row r="97" spans="1:6" ht="15">
      <c r="A97" s="50">
        <v>92</v>
      </c>
      <c r="B97" t="s">
        <v>351</v>
      </c>
      <c r="C97">
        <v>6703</v>
      </c>
      <c r="D97" t="s">
        <v>368</v>
      </c>
      <c r="E97" t="s">
        <v>110</v>
      </c>
      <c r="F97">
        <v>1006.85</v>
      </c>
    </row>
    <row r="98" spans="1:6" ht="15">
      <c r="A98" s="50">
        <v>93</v>
      </c>
      <c r="B98" t="s">
        <v>351</v>
      </c>
      <c r="C98">
        <v>6711</v>
      </c>
      <c r="D98" t="s">
        <v>622</v>
      </c>
      <c r="E98" t="s">
        <v>111</v>
      </c>
      <c r="F98">
        <v>139.82</v>
      </c>
    </row>
    <row r="99" spans="1:6" ht="15">
      <c r="A99" s="50">
        <v>94</v>
      </c>
      <c r="B99" t="s">
        <v>351</v>
      </c>
      <c r="C99">
        <v>6713</v>
      </c>
      <c r="D99" t="s">
        <v>614</v>
      </c>
      <c r="E99" t="s">
        <v>112</v>
      </c>
      <c r="F99">
        <v>55.93</v>
      </c>
    </row>
    <row r="100" spans="1:6" ht="15">
      <c r="A100" s="50">
        <v>95</v>
      </c>
      <c r="B100" t="s">
        <v>351</v>
      </c>
      <c r="C100">
        <v>6715</v>
      </c>
      <c r="D100" t="s">
        <v>575</v>
      </c>
      <c r="E100" t="s">
        <v>113</v>
      </c>
      <c r="F100">
        <v>80</v>
      </c>
    </row>
    <row r="101" spans="1:6" ht="15">
      <c r="A101" s="50">
        <v>96</v>
      </c>
      <c r="B101" t="s">
        <v>351</v>
      </c>
      <c r="C101">
        <v>6717</v>
      </c>
      <c r="D101" t="s">
        <v>535</v>
      </c>
      <c r="E101" t="s">
        <v>401</v>
      </c>
      <c r="F101">
        <v>1708.44</v>
      </c>
    </row>
    <row r="102" spans="1:6" ht="15">
      <c r="A102" s="50">
        <v>97</v>
      </c>
      <c r="B102" t="s">
        <v>351</v>
      </c>
      <c r="C102">
        <v>6720</v>
      </c>
      <c r="D102" t="s">
        <v>639</v>
      </c>
      <c r="E102" t="s">
        <v>402</v>
      </c>
      <c r="F102">
        <v>68.66</v>
      </c>
    </row>
    <row r="103" spans="1:6" ht="15">
      <c r="A103" s="50">
        <v>98</v>
      </c>
      <c r="B103" t="s">
        <v>351</v>
      </c>
      <c r="C103">
        <v>6721</v>
      </c>
      <c r="D103" t="s">
        <v>644</v>
      </c>
      <c r="E103" t="s">
        <v>403</v>
      </c>
      <c r="F103">
        <v>28.54</v>
      </c>
    </row>
    <row r="104" spans="1:6" ht="15">
      <c r="A104" s="50">
        <v>99</v>
      </c>
      <c r="B104" t="s">
        <v>351</v>
      </c>
      <c r="C104">
        <v>6722</v>
      </c>
      <c r="D104" t="s">
        <v>636</v>
      </c>
      <c r="E104" t="s">
        <v>404</v>
      </c>
      <c r="F104">
        <v>25.1</v>
      </c>
    </row>
    <row r="105" spans="1:6" ht="15">
      <c r="A105" s="50">
        <v>100</v>
      </c>
      <c r="B105" t="s">
        <v>351</v>
      </c>
      <c r="C105">
        <v>6723</v>
      </c>
      <c r="D105" t="s">
        <v>643</v>
      </c>
      <c r="E105" t="s">
        <v>405</v>
      </c>
      <c r="F105">
        <v>13.6</v>
      </c>
    </row>
    <row r="106" spans="1:6" ht="15">
      <c r="A106" s="50">
        <v>101</v>
      </c>
      <c r="B106" t="s">
        <v>351</v>
      </c>
      <c r="C106">
        <v>6724</v>
      </c>
      <c r="D106" t="s">
        <v>638</v>
      </c>
      <c r="E106" t="s">
        <v>406</v>
      </c>
      <c r="F106">
        <v>92.9</v>
      </c>
    </row>
    <row r="107" spans="1:6" ht="15" customHeight="1">
      <c r="A107" s="50">
        <v>102</v>
      </c>
      <c r="B107" t="s">
        <v>351</v>
      </c>
      <c r="C107">
        <v>6725</v>
      </c>
      <c r="D107" t="s">
        <v>639</v>
      </c>
      <c r="E107" t="s">
        <v>407</v>
      </c>
      <c r="F107">
        <v>25.62</v>
      </c>
    </row>
    <row r="108" spans="1:6" ht="16.5" customHeight="1">
      <c r="A108" s="50">
        <v>103</v>
      </c>
      <c r="B108" t="s">
        <v>351</v>
      </c>
      <c r="C108">
        <v>6726</v>
      </c>
      <c r="D108" t="s">
        <v>636</v>
      </c>
      <c r="E108" t="s">
        <v>408</v>
      </c>
      <c r="F108">
        <v>28.6</v>
      </c>
    </row>
    <row r="109" spans="1:6" ht="15">
      <c r="A109" s="50">
        <v>104</v>
      </c>
      <c r="B109" t="s">
        <v>351</v>
      </c>
      <c r="C109">
        <v>6727</v>
      </c>
      <c r="D109" t="s">
        <v>637</v>
      </c>
      <c r="E109" t="s">
        <v>409</v>
      </c>
      <c r="F109">
        <v>25</v>
      </c>
    </row>
    <row r="110" spans="1:6" ht="15">
      <c r="A110" s="50">
        <v>105</v>
      </c>
      <c r="B110" t="s">
        <v>351</v>
      </c>
      <c r="C110">
        <v>6728</v>
      </c>
      <c r="D110" t="s">
        <v>643</v>
      </c>
      <c r="E110" t="s">
        <v>410</v>
      </c>
      <c r="F110">
        <v>29.7</v>
      </c>
    </row>
    <row r="111" spans="1:6" ht="18.75" customHeight="1">
      <c r="A111" s="50">
        <v>106</v>
      </c>
      <c r="B111" t="s">
        <v>351</v>
      </c>
      <c r="C111">
        <v>6729</v>
      </c>
      <c r="D111" t="s">
        <v>640</v>
      </c>
      <c r="E111" t="s">
        <v>411</v>
      </c>
      <c r="F111">
        <v>15.1</v>
      </c>
    </row>
    <row r="112" spans="1:6" ht="15">
      <c r="A112" s="50">
        <v>107</v>
      </c>
      <c r="B112" t="s">
        <v>351</v>
      </c>
      <c r="C112">
        <v>6730</v>
      </c>
      <c r="D112" t="s">
        <v>640</v>
      </c>
      <c r="E112" t="s">
        <v>412</v>
      </c>
      <c r="F112">
        <v>39</v>
      </c>
    </row>
    <row r="113" spans="1:6" ht="15">
      <c r="A113" s="50">
        <v>108</v>
      </c>
      <c r="B113" t="s">
        <v>351</v>
      </c>
      <c r="C113">
        <v>6731</v>
      </c>
      <c r="D113" t="s">
        <v>535</v>
      </c>
      <c r="E113" t="s">
        <v>413</v>
      </c>
      <c r="F113">
        <v>32.44</v>
      </c>
    </row>
    <row r="114" spans="1:6" ht="15">
      <c r="A114" s="50">
        <v>109</v>
      </c>
      <c r="B114" t="s">
        <v>351</v>
      </c>
      <c r="C114">
        <v>6732</v>
      </c>
      <c r="D114" t="s">
        <v>637</v>
      </c>
      <c r="E114" t="s">
        <v>414</v>
      </c>
      <c r="F114">
        <v>73.1</v>
      </c>
    </row>
    <row r="115" spans="1:6" ht="15">
      <c r="A115" s="50">
        <v>110</v>
      </c>
      <c r="B115" t="s">
        <v>351</v>
      </c>
      <c r="C115">
        <v>6733</v>
      </c>
      <c r="D115" t="s">
        <v>643</v>
      </c>
      <c r="E115" t="s">
        <v>415</v>
      </c>
      <c r="F115">
        <v>43.8</v>
      </c>
    </row>
    <row r="116" spans="1:6" ht="15">
      <c r="A116" s="50">
        <v>111</v>
      </c>
      <c r="B116" t="s">
        <v>351</v>
      </c>
      <c r="C116">
        <v>6734</v>
      </c>
      <c r="D116" t="s">
        <v>643</v>
      </c>
      <c r="E116" t="s">
        <v>416</v>
      </c>
      <c r="F116">
        <v>176.01</v>
      </c>
    </row>
    <row r="117" spans="1:6" ht="15">
      <c r="A117" s="50">
        <v>112</v>
      </c>
      <c r="B117" t="s">
        <v>351</v>
      </c>
      <c r="C117">
        <v>6735</v>
      </c>
      <c r="D117" t="s">
        <v>639</v>
      </c>
      <c r="E117" t="s">
        <v>417</v>
      </c>
      <c r="F117">
        <v>3.2</v>
      </c>
    </row>
    <row r="118" spans="1:6" ht="15.75" customHeight="1">
      <c r="A118" s="50">
        <v>113</v>
      </c>
      <c r="B118" t="s">
        <v>351</v>
      </c>
      <c r="C118">
        <v>6736</v>
      </c>
      <c r="D118" t="s">
        <v>638</v>
      </c>
      <c r="E118" t="s">
        <v>418</v>
      </c>
      <c r="F118">
        <v>4.53</v>
      </c>
    </row>
    <row r="119" spans="1:6" ht="15">
      <c r="A119" s="50">
        <v>114</v>
      </c>
      <c r="B119" t="s">
        <v>351</v>
      </c>
      <c r="C119">
        <v>6737</v>
      </c>
      <c r="D119" t="s">
        <v>637</v>
      </c>
      <c r="E119" t="s">
        <v>419</v>
      </c>
      <c r="F119">
        <v>33.04</v>
      </c>
    </row>
    <row r="120" spans="1:6" ht="15">
      <c r="A120" s="50">
        <v>115</v>
      </c>
      <c r="B120" t="s">
        <v>351</v>
      </c>
      <c r="C120">
        <v>6738</v>
      </c>
      <c r="D120" t="s">
        <v>637</v>
      </c>
      <c r="E120" t="s">
        <v>420</v>
      </c>
      <c r="F120">
        <v>27.61</v>
      </c>
    </row>
    <row r="121" spans="1:6" ht="15">
      <c r="A121" s="50">
        <v>116</v>
      </c>
      <c r="B121" t="s">
        <v>351</v>
      </c>
      <c r="C121">
        <v>6739</v>
      </c>
      <c r="D121" t="s">
        <v>638</v>
      </c>
      <c r="E121" t="s">
        <v>421</v>
      </c>
      <c r="F121">
        <v>8.4</v>
      </c>
    </row>
    <row r="122" spans="1:6" ht="15">
      <c r="A122" s="50">
        <v>117</v>
      </c>
      <c r="B122" t="s">
        <v>351</v>
      </c>
      <c r="C122">
        <v>6740</v>
      </c>
      <c r="D122" t="s">
        <v>644</v>
      </c>
      <c r="E122" t="s">
        <v>422</v>
      </c>
      <c r="F122">
        <v>47.2</v>
      </c>
    </row>
    <row r="123" spans="1:6" ht="15">
      <c r="A123" s="50">
        <v>118</v>
      </c>
      <c r="B123" t="s">
        <v>351</v>
      </c>
      <c r="C123">
        <v>6741</v>
      </c>
      <c r="D123" t="s">
        <v>636</v>
      </c>
      <c r="E123" t="s">
        <v>423</v>
      </c>
      <c r="F123">
        <v>51.17</v>
      </c>
    </row>
    <row r="124" spans="1:6" ht="15">
      <c r="A124" s="50">
        <v>119</v>
      </c>
      <c r="B124" t="s">
        <v>351</v>
      </c>
      <c r="C124">
        <v>6742</v>
      </c>
      <c r="D124" t="s">
        <v>638</v>
      </c>
      <c r="E124" t="s">
        <v>424</v>
      </c>
      <c r="F124">
        <v>213.21</v>
      </c>
    </row>
    <row r="125" spans="1:6" ht="15">
      <c r="A125" s="50">
        <v>120</v>
      </c>
      <c r="B125" t="s">
        <v>351</v>
      </c>
      <c r="C125">
        <v>6769</v>
      </c>
      <c r="D125" t="s">
        <v>636</v>
      </c>
      <c r="E125" t="s">
        <v>425</v>
      </c>
      <c r="F125">
        <v>150.2</v>
      </c>
    </row>
    <row r="126" spans="1:6" ht="15">
      <c r="A126" s="50">
        <v>121</v>
      </c>
      <c r="B126" t="s">
        <v>351</v>
      </c>
      <c r="C126">
        <v>6770</v>
      </c>
      <c r="D126" t="s">
        <v>639</v>
      </c>
      <c r="E126" t="s">
        <v>426</v>
      </c>
      <c r="F126">
        <v>52.32</v>
      </c>
    </row>
    <row r="127" spans="1:6" ht="15">
      <c r="A127" s="50">
        <v>122</v>
      </c>
      <c r="B127" t="s">
        <v>351</v>
      </c>
      <c r="C127">
        <v>6771</v>
      </c>
      <c r="D127" t="s">
        <v>644</v>
      </c>
      <c r="E127" t="s">
        <v>427</v>
      </c>
      <c r="F127">
        <v>5.4</v>
      </c>
    </row>
    <row r="128" spans="1:6" ht="15">
      <c r="A128" s="50">
        <v>123</v>
      </c>
      <c r="B128" t="s">
        <v>351</v>
      </c>
      <c r="C128">
        <v>6772</v>
      </c>
      <c r="D128" t="s">
        <v>643</v>
      </c>
      <c r="E128" t="s">
        <v>428</v>
      </c>
      <c r="F128">
        <v>12</v>
      </c>
    </row>
    <row r="129" spans="1:6" ht="15">
      <c r="A129" s="50">
        <v>124</v>
      </c>
      <c r="B129" t="s">
        <v>351</v>
      </c>
      <c r="C129">
        <v>6773</v>
      </c>
      <c r="D129" t="s">
        <v>643</v>
      </c>
      <c r="E129" t="s">
        <v>429</v>
      </c>
      <c r="F129">
        <v>21</v>
      </c>
    </row>
    <row r="130" spans="1:6" ht="15">
      <c r="A130" s="50">
        <v>125</v>
      </c>
      <c r="B130" t="s">
        <v>351</v>
      </c>
      <c r="C130">
        <v>6774</v>
      </c>
      <c r="D130" t="s">
        <v>640</v>
      </c>
      <c r="E130" t="s">
        <v>430</v>
      </c>
      <c r="F130">
        <v>54.6</v>
      </c>
    </row>
    <row r="131" spans="1:6" ht="15">
      <c r="A131" s="50">
        <v>126</v>
      </c>
      <c r="B131" t="s">
        <v>351</v>
      </c>
      <c r="C131">
        <v>6775</v>
      </c>
      <c r="D131" t="s">
        <v>639</v>
      </c>
      <c r="E131" t="s">
        <v>431</v>
      </c>
      <c r="F131">
        <v>56.9</v>
      </c>
    </row>
    <row r="132" spans="1:6" ht="15">
      <c r="A132" s="50">
        <v>127</v>
      </c>
      <c r="B132" t="s">
        <v>351</v>
      </c>
      <c r="C132">
        <v>6776</v>
      </c>
      <c r="D132" t="s">
        <v>637</v>
      </c>
      <c r="E132" t="s">
        <v>432</v>
      </c>
      <c r="F132">
        <v>40.43</v>
      </c>
    </row>
    <row r="133" spans="1:6" ht="15">
      <c r="A133" s="50">
        <v>128</v>
      </c>
      <c r="B133" t="s">
        <v>351</v>
      </c>
      <c r="C133">
        <v>6777</v>
      </c>
      <c r="D133" t="s">
        <v>638</v>
      </c>
      <c r="E133" t="s">
        <v>433</v>
      </c>
      <c r="F133">
        <v>125.8</v>
      </c>
    </row>
    <row r="134" spans="1:6" ht="15">
      <c r="A134" s="50">
        <v>129</v>
      </c>
      <c r="B134" t="s">
        <v>351</v>
      </c>
      <c r="C134">
        <v>6778</v>
      </c>
      <c r="D134" t="s">
        <v>636</v>
      </c>
      <c r="E134" t="s">
        <v>434</v>
      </c>
      <c r="F134">
        <v>15.88</v>
      </c>
    </row>
    <row r="135" spans="1:6" ht="15">
      <c r="A135" s="50">
        <v>130</v>
      </c>
      <c r="B135" t="s">
        <v>351</v>
      </c>
      <c r="C135">
        <v>6779</v>
      </c>
      <c r="D135" t="s">
        <v>536</v>
      </c>
      <c r="E135" t="s">
        <v>435</v>
      </c>
      <c r="F135">
        <v>117</v>
      </c>
    </row>
    <row r="136" spans="1:6" ht="15">
      <c r="A136" s="50">
        <v>131</v>
      </c>
      <c r="B136" t="s">
        <v>351</v>
      </c>
      <c r="C136">
        <v>6780</v>
      </c>
      <c r="D136" t="s">
        <v>636</v>
      </c>
      <c r="E136" t="s">
        <v>436</v>
      </c>
      <c r="F136">
        <v>28.4</v>
      </c>
    </row>
    <row r="137" spans="1:6" ht="15" customHeight="1">
      <c r="A137" s="50">
        <v>132</v>
      </c>
      <c r="B137" t="s">
        <v>351</v>
      </c>
      <c r="C137">
        <v>6781</v>
      </c>
      <c r="D137" t="s">
        <v>640</v>
      </c>
      <c r="E137" t="s">
        <v>437</v>
      </c>
      <c r="F137">
        <v>19.81</v>
      </c>
    </row>
    <row r="138" spans="1:6" ht="15">
      <c r="A138" s="50">
        <v>133</v>
      </c>
      <c r="B138" t="s">
        <v>351</v>
      </c>
      <c r="C138">
        <v>6680</v>
      </c>
      <c r="D138" t="s">
        <v>655</v>
      </c>
      <c r="E138" t="s">
        <v>114</v>
      </c>
      <c r="F138">
        <v>108</v>
      </c>
    </row>
    <row r="139" spans="1:6" ht="15">
      <c r="A139" s="50">
        <v>134</v>
      </c>
      <c r="B139" t="s">
        <v>351</v>
      </c>
      <c r="C139">
        <v>6691</v>
      </c>
      <c r="D139" t="s">
        <v>659</v>
      </c>
      <c r="E139" t="s">
        <v>490</v>
      </c>
      <c r="F139">
        <v>5245.54</v>
      </c>
    </row>
    <row r="140" spans="1:6" ht="15">
      <c r="A140" s="50">
        <v>135</v>
      </c>
      <c r="B140" t="s">
        <v>351</v>
      </c>
      <c r="C140">
        <v>6692</v>
      </c>
      <c r="D140" t="s">
        <v>546</v>
      </c>
      <c r="E140" t="s">
        <v>491</v>
      </c>
      <c r="F140">
        <v>11043</v>
      </c>
    </row>
    <row r="141" spans="1:6" ht="15">
      <c r="A141" s="50">
        <v>136</v>
      </c>
      <c r="B141" t="s">
        <v>351</v>
      </c>
      <c r="C141">
        <v>6693</v>
      </c>
      <c r="D141" t="s">
        <v>650</v>
      </c>
      <c r="E141" t="s">
        <v>492</v>
      </c>
      <c r="F141">
        <v>6849.69</v>
      </c>
    </row>
    <row r="142" spans="1:6" ht="15">
      <c r="A142" s="50">
        <v>137</v>
      </c>
      <c r="B142" t="s">
        <v>351</v>
      </c>
      <c r="C142">
        <v>6694</v>
      </c>
      <c r="D142" t="s">
        <v>651</v>
      </c>
      <c r="E142" t="s">
        <v>493</v>
      </c>
      <c r="F142">
        <v>288</v>
      </c>
    </row>
    <row r="143" spans="1:6" ht="15">
      <c r="A143" s="50">
        <v>138</v>
      </c>
      <c r="B143" t="s">
        <v>351</v>
      </c>
      <c r="C143">
        <v>6695</v>
      </c>
      <c r="D143" t="s">
        <v>376</v>
      </c>
      <c r="E143" t="s">
        <v>494</v>
      </c>
      <c r="F143">
        <v>8808.79</v>
      </c>
    </row>
    <row r="144" spans="1:6" ht="15">
      <c r="A144" s="50">
        <v>139</v>
      </c>
      <c r="B144" t="s">
        <v>351</v>
      </c>
      <c r="C144">
        <v>6697</v>
      </c>
      <c r="D144" t="s">
        <v>650</v>
      </c>
      <c r="E144" t="s">
        <v>495</v>
      </c>
      <c r="F144">
        <v>7553.76</v>
      </c>
    </row>
    <row r="145" spans="1:6" ht="15">
      <c r="A145" s="50">
        <v>140</v>
      </c>
      <c r="B145" t="s">
        <v>351</v>
      </c>
      <c r="C145">
        <v>6698</v>
      </c>
      <c r="D145" t="s">
        <v>377</v>
      </c>
      <c r="E145" t="s">
        <v>496</v>
      </c>
      <c r="F145">
        <v>106180.2</v>
      </c>
    </row>
    <row r="146" spans="1:6" ht="15">
      <c r="A146" s="50">
        <v>141</v>
      </c>
      <c r="B146" t="s">
        <v>351</v>
      </c>
      <c r="C146">
        <v>6701</v>
      </c>
      <c r="D146" t="s">
        <v>657</v>
      </c>
      <c r="E146" t="s">
        <v>115</v>
      </c>
      <c r="F146">
        <v>72</v>
      </c>
    </row>
    <row r="147" spans="1:6" ht="15">
      <c r="A147" s="50">
        <v>142</v>
      </c>
      <c r="B147" t="s">
        <v>351</v>
      </c>
      <c r="C147">
        <v>6702</v>
      </c>
      <c r="D147" t="s">
        <v>660</v>
      </c>
      <c r="E147" t="s">
        <v>116</v>
      </c>
      <c r="F147">
        <v>24</v>
      </c>
    </row>
    <row r="148" spans="1:6" ht="15">
      <c r="A148" s="50">
        <v>143</v>
      </c>
      <c r="B148" t="s">
        <v>351</v>
      </c>
      <c r="C148">
        <v>6705</v>
      </c>
      <c r="D148" t="s">
        <v>661</v>
      </c>
      <c r="E148" t="s">
        <v>117</v>
      </c>
      <c r="F148">
        <v>54</v>
      </c>
    </row>
    <row r="149" spans="1:6" ht="15">
      <c r="A149" s="50">
        <v>144</v>
      </c>
      <c r="B149" t="s">
        <v>351</v>
      </c>
      <c r="C149">
        <v>6687</v>
      </c>
      <c r="D149" t="s">
        <v>600</v>
      </c>
      <c r="E149" t="s">
        <v>118</v>
      </c>
      <c r="F149">
        <v>1603.98</v>
      </c>
    </row>
    <row r="150" spans="1:6" ht="15">
      <c r="A150" s="50">
        <v>145</v>
      </c>
      <c r="B150" t="s">
        <v>351</v>
      </c>
      <c r="C150">
        <v>6696</v>
      </c>
      <c r="D150" t="s">
        <v>666</v>
      </c>
      <c r="E150" t="s">
        <v>513</v>
      </c>
      <c r="F150">
        <v>601.61</v>
      </c>
    </row>
    <row r="151" spans="1:6" ht="15">
      <c r="A151" s="50">
        <v>146</v>
      </c>
      <c r="B151" t="s">
        <v>351</v>
      </c>
      <c r="C151">
        <v>6699</v>
      </c>
      <c r="D151" t="s">
        <v>574</v>
      </c>
      <c r="E151" t="s">
        <v>119</v>
      </c>
      <c r="F151">
        <v>25756.61</v>
      </c>
    </row>
    <row r="152" spans="1:6" ht="15">
      <c r="A152" s="50">
        <v>147</v>
      </c>
      <c r="B152" t="s">
        <v>351</v>
      </c>
      <c r="C152">
        <v>6704</v>
      </c>
      <c r="D152" t="s">
        <v>588</v>
      </c>
      <c r="E152" t="s">
        <v>120</v>
      </c>
      <c r="F152">
        <v>1303.89</v>
      </c>
    </row>
    <row r="153" spans="1:6" ht="15">
      <c r="A153" s="50">
        <v>148</v>
      </c>
      <c r="B153" t="s">
        <v>351</v>
      </c>
      <c r="C153">
        <v>6714</v>
      </c>
      <c r="D153" t="s">
        <v>593</v>
      </c>
      <c r="E153" t="s">
        <v>121</v>
      </c>
      <c r="F153">
        <v>547.46</v>
      </c>
    </row>
    <row r="154" spans="1:6" ht="15">
      <c r="A154" s="50">
        <v>149</v>
      </c>
      <c r="B154" t="s">
        <v>351</v>
      </c>
      <c r="C154">
        <v>6719</v>
      </c>
      <c r="D154" t="s">
        <v>669</v>
      </c>
      <c r="E154" t="s">
        <v>122</v>
      </c>
      <c r="F154">
        <v>864</v>
      </c>
    </row>
    <row r="155" spans="1:6" ht="15">
      <c r="A155" s="50">
        <v>150</v>
      </c>
      <c r="B155" t="s">
        <v>351</v>
      </c>
      <c r="C155">
        <v>6745</v>
      </c>
      <c r="D155" t="s">
        <v>542</v>
      </c>
      <c r="E155" t="s">
        <v>123</v>
      </c>
      <c r="F155">
        <v>1183.97</v>
      </c>
    </row>
    <row r="156" spans="1:6" ht="15">
      <c r="A156" s="50">
        <v>151</v>
      </c>
      <c r="B156" t="s">
        <v>351</v>
      </c>
      <c r="C156">
        <v>6746</v>
      </c>
      <c r="D156" t="s">
        <v>542</v>
      </c>
      <c r="E156" t="s">
        <v>124</v>
      </c>
      <c r="F156">
        <v>7104.66</v>
      </c>
    </row>
    <row r="157" spans="1:6" ht="15">
      <c r="A157" s="50">
        <v>152</v>
      </c>
      <c r="B157" t="s">
        <v>351</v>
      </c>
      <c r="C157">
        <v>6747</v>
      </c>
      <c r="D157" t="s">
        <v>669</v>
      </c>
      <c r="E157" t="s">
        <v>125</v>
      </c>
      <c r="F157">
        <v>1116</v>
      </c>
    </row>
    <row r="158" spans="1:6" ht="15">
      <c r="A158" s="50">
        <v>153</v>
      </c>
      <c r="B158" t="s">
        <v>351</v>
      </c>
      <c r="C158">
        <v>6748</v>
      </c>
      <c r="D158" t="s">
        <v>669</v>
      </c>
      <c r="E158" t="s">
        <v>126</v>
      </c>
      <c r="F158">
        <v>840</v>
      </c>
    </row>
    <row r="159" spans="1:6" ht="15">
      <c r="A159" s="50">
        <v>154</v>
      </c>
      <c r="B159" t="s">
        <v>351</v>
      </c>
      <c r="C159">
        <v>6749</v>
      </c>
      <c r="D159" t="s">
        <v>669</v>
      </c>
      <c r="E159" t="s">
        <v>127</v>
      </c>
      <c r="F159">
        <v>1788</v>
      </c>
    </row>
    <row r="160" spans="1:6" ht="15">
      <c r="A160" s="50">
        <v>155</v>
      </c>
      <c r="B160" t="s">
        <v>351</v>
      </c>
      <c r="C160">
        <v>6750</v>
      </c>
      <c r="D160" t="s">
        <v>669</v>
      </c>
      <c r="E160" t="s">
        <v>128</v>
      </c>
      <c r="F160">
        <v>948</v>
      </c>
    </row>
    <row r="161" spans="1:6" ht="15">
      <c r="A161" s="50">
        <v>156</v>
      </c>
      <c r="B161" t="s">
        <v>351</v>
      </c>
      <c r="C161">
        <v>6751</v>
      </c>
      <c r="D161" t="s">
        <v>669</v>
      </c>
      <c r="E161" t="s">
        <v>129</v>
      </c>
      <c r="F161">
        <v>1464</v>
      </c>
    </row>
    <row r="162" spans="1:6" ht="15">
      <c r="A162" s="50">
        <v>157</v>
      </c>
      <c r="B162" t="s">
        <v>351</v>
      </c>
      <c r="C162">
        <v>6752</v>
      </c>
      <c r="D162" t="s">
        <v>669</v>
      </c>
      <c r="E162" t="s">
        <v>130</v>
      </c>
      <c r="F162">
        <v>1978.8</v>
      </c>
    </row>
    <row r="163" spans="1:6" ht="15">
      <c r="A163" s="50">
        <v>158</v>
      </c>
      <c r="B163" t="s">
        <v>351</v>
      </c>
      <c r="C163">
        <v>6753</v>
      </c>
      <c r="D163" t="s">
        <v>669</v>
      </c>
      <c r="E163" t="s">
        <v>131</v>
      </c>
      <c r="F163">
        <v>996</v>
      </c>
    </row>
    <row r="164" spans="1:6" ht="15">
      <c r="A164" s="50">
        <v>159</v>
      </c>
      <c r="B164" t="s">
        <v>351</v>
      </c>
      <c r="C164">
        <v>6754</v>
      </c>
      <c r="D164" t="s">
        <v>669</v>
      </c>
      <c r="E164" t="s">
        <v>132</v>
      </c>
      <c r="F164">
        <v>1104</v>
      </c>
    </row>
    <row r="165" spans="1:6" ht="15">
      <c r="A165" s="50">
        <v>160</v>
      </c>
      <c r="B165" t="s">
        <v>351</v>
      </c>
      <c r="C165">
        <v>6755</v>
      </c>
      <c r="D165" t="s">
        <v>669</v>
      </c>
      <c r="E165" t="s">
        <v>133</v>
      </c>
      <c r="F165">
        <v>1068</v>
      </c>
    </row>
    <row r="166" spans="1:6" ht="15">
      <c r="A166" s="50">
        <v>161</v>
      </c>
      <c r="B166" t="s">
        <v>351</v>
      </c>
      <c r="C166">
        <v>6756</v>
      </c>
      <c r="D166" t="s">
        <v>669</v>
      </c>
      <c r="E166" t="s">
        <v>134</v>
      </c>
      <c r="F166">
        <v>948</v>
      </c>
    </row>
    <row r="167" spans="1:6" ht="15">
      <c r="A167" s="50">
        <v>162</v>
      </c>
      <c r="B167" t="s">
        <v>351</v>
      </c>
      <c r="C167">
        <v>6757</v>
      </c>
      <c r="D167" t="s">
        <v>669</v>
      </c>
      <c r="E167" t="s">
        <v>135</v>
      </c>
      <c r="F167">
        <v>2640</v>
      </c>
    </row>
    <row r="168" spans="1:6" ht="15">
      <c r="A168" s="50">
        <v>163</v>
      </c>
      <c r="B168" t="s">
        <v>351</v>
      </c>
      <c r="C168">
        <v>6758</v>
      </c>
      <c r="D168" t="s">
        <v>669</v>
      </c>
      <c r="E168" t="s">
        <v>136</v>
      </c>
      <c r="F168">
        <v>960</v>
      </c>
    </row>
    <row r="169" spans="1:6" ht="15">
      <c r="A169" s="50">
        <v>164</v>
      </c>
      <c r="B169" t="s">
        <v>351</v>
      </c>
      <c r="C169">
        <v>6759</v>
      </c>
      <c r="D169" t="s">
        <v>669</v>
      </c>
      <c r="E169" t="s">
        <v>137</v>
      </c>
      <c r="F169">
        <v>1980</v>
      </c>
    </row>
    <row r="170" spans="1:6" ht="15">
      <c r="A170" s="50">
        <v>165</v>
      </c>
      <c r="B170" t="s">
        <v>351</v>
      </c>
      <c r="C170">
        <v>6760</v>
      </c>
      <c r="D170" t="s">
        <v>669</v>
      </c>
      <c r="E170" t="s">
        <v>138</v>
      </c>
      <c r="F170">
        <v>1008</v>
      </c>
    </row>
    <row r="171" spans="1:6" ht="15">
      <c r="A171" s="50">
        <v>166</v>
      </c>
      <c r="B171" t="s">
        <v>351</v>
      </c>
      <c r="C171">
        <v>6761</v>
      </c>
      <c r="D171" t="s">
        <v>669</v>
      </c>
      <c r="E171" t="s">
        <v>139</v>
      </c>
      <c r="F171">
        <v>1008</v>
      </c>
    </row>
    <row r="172" spans="1:6" ht="15">
      <c r="A172" s="50">
        <v>167</v>
      </c>
      <c r="B172" t="s">
        <v>351</v>
      </c>
      <c r="C172">
        <v>6762</v>
      </c>
      <c r="D172" t="s">
        <v>669</v>
      </c>
      <c r="E172" t="s">
        <v>140</v>
      </c>
      <c r="F172">
        <v>948</v>
      </c>
    </row>
    <row r="173" spans="1:6" ht="15">
      <c r="A173" s="50">
        <v>168</v>
      </c>
      <c r="B173" t="s">
        <v>351</v>
      </c>
      <c r="C173">
        <v>6763</v>
      </c>
      <c r="D173" t="s">
        <v>669</v>
      </c>
      <c r="E173" t="s">
        <v>141</v>
      </c>
      <c r="F173">
        <v>1788</v>
      </c>
    </row>
    <row r="174" spans="1:6" ht="15">
      <c r="A174" s="50">
        <v>169</v>
      </c>
      <c r="B174" t="s">
        <v>351</v>
      </c>
      <c r="C174">
        <v>6764</v>
      </c>
      <c r="D174" t="s">
        <v>669</v>
      </c>
      <c r="E174" t="s">
        <v>142</v>
      </c>
      <c r="F174">
        <v>948</v>
      </c>
    </row>
    <row r="175" spans="1:6" ht="15">
      <c r="A175" s="50">
        <v>170</v>
      </c>
      <c r="B175" t="s">
        <v>351</v>
      </c>
      <c r="C175">
        <v>6765</v>
      </c>
      <c r="D175" t="s">
        <v>669</v>
      </c>
      <c r="E175" t="s">
        <v>143</v>
      </c>
      <c r="F175">
        <v>3420</v>
      </c>
    </row>
    <row r="176" spans="1:6" ht="15">
      <c r="A176" s="50">
        <v>171</v>
      </c>
      <c r="B176" t="s">
        <v>351</v>
      </c>
      <c r="C176">
        <v>6766</v>
      </c>
      <c r="D176" t="s">
        <v>669</v>
      </c>
      <c r="E176" t="s">
        <v>144</v>
      </c>
      <c r="F176">
        <v>960</v>
      </c>
    </row>
    <row r="177" spans="1:6" ht="15">
      <c r="A177" s="50">
        <v>172</v>
      </c>
      <c r="B177" t="s">
        <v>351</v>
      </c>
      <c r="C177">
        <v>6767</v>
      </c>
      <c r="D177" t="s">
        <v>669</v>
      </c>
      <c r="E177" t="s">
        <v>145</v>
      </c>
      <c r="F177">
        <v>1008</v>
      </c>
    </row>
    <row r="178" spans="1:6" ht="15">
      <c r="A178" s="50">
        <v>173</v>
      </c>
      <c r="B178" t="s">
        <v>351</v>
      </c>
      <c r="C178">
        <v>6768</v>
      </c>
      <c r="D178" t="s">
        <v>669</v>
      </c>
      <c r="E178" t="s">
        <v>146</v>
      </c>
      <c r="F178">
        <v>1128</v>
      </c>
    </row>
    <row r="179" spans="1:6" ht="15">
      <c r="A179" s="50">
        <v>174</v>
      </c>
      <c r="B179" t="s">
        <v>351</v>
      </c>
      <c r="C179">
        <v>6790</v>
      </c>
      <c r="D179" t="s">
        <v>383</v>
      </c>
      <c r="E179" t="s">
        <v>520</v>
      </c>
      <c r="F179">
        <v>73</v>
      </c>
    </row>
    <row r="180" spans="1:6" ht="15">
      <c r="A180" s="50">
        <v>175</v>
      </c>
      <c r="B180" t="s">
        <v>351</v>
      </c>
      <c r="C180">
        <v>6791</v>
      </c>
      <c r="D180" t="s">
        <v>633</v>
      </c>
      <c r="E180" t="s">
        <v>521</v>
      </c>
      <c r="F180">
        <v>429.5</v>
      </c>
    </row>
    <row r="181" spans="1:6" ht="15">
      <c r="A181" s="50">
        <v>176</v>
      </c>
      <c r="B181" t="s">
        <v>351</v>
      </c>
      <c r="C181">
        <v>6792</v>
      </c>
      <c r="D181" t="s">
        <v>675</v>
      </c>
      <c r="E181" t="s">
        <v>522</v>
      </c>
      <c r="F181">
        <v>132</v>
      </c>
    </row>
    <row r="182" spans="1:6" ht="15">
      <c r="A182" s="50">
        <v>177</v>
      </c>
      <c r="B182" t="s">
        <v>351</v>
      </c>
      <c r="C182">
        <v>6793</v>
      </c>
      <c r="D182" t="s">
        <v>384</v>
      </c>
      <c r="E182" t="s">
        <v>523</v>
      </c>
      <c r="F182">
        <v>280</v>
      </c>
    </row>
    <row r="183" spans="1:6" ht="15">
      <c r="A183" s="50">
        <v>178</v>
      </c>
      <c r="B183" t="s">
        <v>351</v>
      </c>
      <c r="C183">
        <v>6700</v>
      </c>
      <c r="D183" t="s">
        <v>676</v>
      </c>
      <c r="E183" t="s">
        <v>6</v>
      </c>
      <c r="F183">
        <v>936</v>
      </c>
    </row>
    <row r="184" spans="1:6" ht="15">
      <c r="A184" s="50">
        <v>179</v>
      </c>
      <c r="B184" t="s">
        <v>351</v>
      </c>
      <c r="C184">
        <v>6686</v>
      </c>
      <c r="D184" t="s">
        <v>600</v>
      </c>
      <c r="E184" t="s">
        <v>147</v>
      </c>
      <c r="F184">
        <v>40411.31</v>
      </c>
    </row>
    <row r="185" spans="1:6" ht="15">
      <c r="A185" s="50">
        <v>180</v>
      </c>
      <c r="B185" t="s">
        <v>351</v>
      </c>
      <c r="C185">
        <v>6718</v>
      </c>
      <c r="D185" t="s">
        <v>686</v>
      </c>
      <c r="E185" t="s">
        <v>148</v>
      </c>
      <c r="F185">
        <v>12947.7</v>
      </c>
    </row>
    <row r="186" spans="1:6" ht="15">
      <c r="A186" s="50">
        <v>181</v>
      </c>
      <c r="B186" t="s">
        <v>351</v>
      </c>
      <c r="C186">
        <v>6743</v>
      </c>
      <c r="D186" t="s">
        <v>698</v>
      </c>
      <c r="E186" t="s">
        <v>12</v>
      </c>
      <c r="F186">
        <v>52</v>
      </c>
    </row>
    <row r="187" spans="1:6" ht="15">
      <c r="A187" s="50">
        <v>182</v>
      </c>
      <c r="B187" t="s">
        <v>351</v>
      </c>
      <c r="C187">
        <v>6744</v>
      </c>
      <c r="D187" t="s">
        <v>698</v>
      </c>
      <c r="E187" t="s">
        <v>13</v>
      </c>
      <c r="F187">
        <v>78</v>
      </c>
    </row>
    <row r="188" spans="1:6" ht="15">
      <c r="A188" s="50">
        <v>183</v>
      </c>
      <c r="B188" t="s">
        <v>352</v>
      </c>
      <c r="C188">
        <v>6798</v>
      </c>
      <c r="D188" t="s">
        <v>584</v>
      </c>
      <c r="E188" t="s">
        <v>149</v>
      </c>
      <c r="F188">
        <v>240.9</v>
      </c>
    </row>
    <row r="189" spans="1:6" ht="15">
      <c r="A189" s="50">
        <v>184</v>
      </c>
      <c r="B189" t="s">
        <v>352</v>
      </c>
      <c r="C189">
        <v>6810</v>
      </c>
      <c r="D189" t="s">
        <v>568</v>
      </c>
      <c r="E189" t="s">
        <v>150</v>
      </c>
      <c r="F189">
        <v>1380.4</v>
      </c>
    </row>
    <row r="190" spans="1:6" ht="15">
      <c r="A190" s="50">
        <v>185</v>
      </c>
      <c r="B190" t="s">
        <v>352</v>
      </c>
      <c r="C190">
        <v>6813</v>
      </c>
      <c r="D190" t="s">
        <v>362</v>
      </c>
      <c r="E190" t="s">
        <v>151</v>
      </c>
      <c r="F190">
        <v>25.71</v>
      </c>
    </row>
    <row r="191" spans="1:6" ht="15">
      <c r="A191" s="50">
        <v>186</v>
      </c>
      <c r="B191" t="s">
        <v>352</v>
      </c>
      <c r="C191">
        <v>6814</v>
      </c>
      <c r="D191" t="s">
        <v>362</v>
      </c>
      <c r="E191" t="s">
        <v>152</v>
      </c>
      <c r="F191">
        <v>30.88</v>
      </c>
    </row>
    <row r="192" spans="1:6" ht="15">
      <c r="A192" s="50">
        <v>187</v>
      </c>
      <c r="B192" t="s">
        <v>352</v>
      </c>
      <c r="C192">
        <v>6815</v>
      </c>
      <c r="D192" t="s">
        <v>362</v>
      </c>
      <c r="E192" t="s">
        <v>153</v>
      </c>
      <c r="F192">
        <v>9.63</v>
      </c>
    </row>
    <row r="193" spans="1:6" ht="15">
      <c r="A193" s="50">
        <v>188</v>
      </c>
      <c r="B193" t="s">
        <v>352</v>
      </c>
      <c r="C193">
        <v>6822</v>
      </c>
      <c r="D193" t="s">
        <v>587</v>
      </c>
      <c r="E193" t="s">
        <v>154</v>
      </c>
      <c r="F193">
        <v>102.92</v>
      </c>
    </row>
    <row r="194" spans="1:6" ht="15">
      <c r="A194" s="50">
        <v>189</v>
      </c>
      <c r="B194" t="s">
        <v>352</v>
      </c>
      <c r="C194">
        <v>6823</v>
      </c>
      <c r="D194" t="s">
        <v>599</v>
      </c>
      <c r="E194" t="s">
        <v>155</v>
      </c>
      <c r="F194">
        <v>1233.52</v>
      </c>
    </row>
    <row r="195" spans="1:6" ht="15">
      <c r="A195" s="50">
        <v>190</v>
      </c>
      <c r="B195" t="s">
        <v>352</v>
      </c>
      <c r="C195">
        <v>6824</v>
      </c>
      <c r="D195" t="s">
        <v>595</v>
      </c>
      <c r="E195" t="s">
        <v>156</v>
      </c>
      <c r="F195">
        <v>3006.92</v>
      </c>
    </row>
    <row r="196" spans="1:6" ht="15">
      <c r="A196" s="50">
        <v>191</v>
      </c>
      <c r="B196" t="s">
        <v>352</v>
      </c>
      <c r="C196">
        <v>6796</v>
      </c>
      <c r="D196" t="s">
        <v>568</v>
      </c>
      <c r="E196" t="s">
        <v>157</v>
      </c>
      <c r="F196">
        <v>83.9</v>
      </c>
    </row>
    <row r="197" spans="1:6" ht="15">
      <c r="A197" s="50">
        <v>192</v>
      </c>
      <c r="B197" t="s">
        <v>352</v>
      </c>
      <c r="C197">
        <v>6804</v>
      </c>
      <c r="D197" t="s">
        <v>617</v>
      </c>
      <c r="E197" t="s">
        <v>158</v>
      </c>
      <c r="F197">
        <v>305.75</v>
      </c>
    </row>
    <row r="198" spans="1:6" ht="15">
      <c r="A198" s="50">
        <v>193</v>
      </c>
      <c r="B198" t="s">
        <v>352</v>
      </c>
      <c r="C198">
        <v>6805</v>
      </c>
      <c r="D198" t="s">
        <v>615</v>
      </c>
      <c r="E198" t="s">
        <v>159</v>
      </c>
      <c r="F198">
        <v>340.02</v>
      </c>
    </row>
    <row r="199" spans="1:6" ht="15">
      <c r="A199" s="50">
        <v>194</v>
      </c>
      <c r="B199" t="s">
        <v>352</v>
      </c>
      <c r="C199">
        <v>6806</v>
      </c>
      <c r="D199" t="s">
        <v>625</v>
      </c>
      <c r="E199" t="s">
        <v>160</v>
      </c>
      <c r="F199">
        <v>60.12</v>
      </c>
    </row>
    <row r="200" spans="1:6" ht="15">
      <c r="A200" s="50">
        <v>195</v>
      </c>
      <c r="B200" t="s">
        <v>352</v>
      </c>
      <c r="C200">
        <v>6807</v>
      </c>
      <c r="D200" t="s">
        <v>368</v>
      </c>
      <c r="E200" t="s">
        <v>161</v>
      </c>
      <c r="F200">
        <v>105.98</v>
      </c>
    </row>
    <row r="201" spans="1:6" ht="15">
      <c r="A201" s="50">
        <v>196</v>
      </c>
      <c r="B201" t="s">
        <v>352</v>
      </c>
      <c r="C201">
        <v>6811</v>
      </c>
      <c r="D201" t="s">
        <v>613</v>
      </c>
      <c r="E201" t="s">
        <v>162</v>
      </c>
      <c r="F201">
        <v>69.96</v>
      </c>
    </row>
    <row r="202" spans="1:6" ht="15">
      <c r="A202" s="50">
        <v>197</v>
      </c>
      <c r="B202" t="s">
        <v>352</v>
      </c>
      <c r="C202">
        <v>6812</v>
      </c>
      <c r="D202" t="s">
        <v>369</v>
      </c>
      <c r="E202" t="s">
        <v>163</v>
      </c>
      <c r="F202">
        <v>8.24</v>
      </c>
    </row>
    <row r="203" spans="1:6" ht="15">
      <c r="A203" s="50">
        <v>198</v>
      </c>
      <c r="B203" t="s">
        <v>352</v>
      </c>
      <c r="C203">
        <v>6816</v>
      </c>
      <c r="D203" t="s">
        <v>369</v>
      </c>
      <c r="E203" t="s">
        <v>164</v>
      </c>
      <c r="F203">
        <v>8.29</v>
      </c>
    </row>
    <row r="204" spans="1:6" ht="15">
      <c r="A204" s="50">
        <v>199</v>
      </c>
      <c r="B204" t="s">
        <v>352</v>
      </c>
      <c r="C204">
        <v>6826</v>
      </c>
      <c r="D204" t="s">
        <v>595</v>
      </c>
      <c r="E204" t="s">
        <v>165</v>
      </c>
      <c r="F204">
        <v>233.62</v>
      </c>
    </row>
    <row r="205" spans="1:6" ht="15">
      <c r="A205" s="50">
        <v>200</v>
      </c>
      <c r="B205" t="s">
        <v>352</v>
      </c>
      <c r="C205">
        <v>6827</v>
      </c>
      <c r="D205" t="s">
        <v>595</v>
      </c>
      <c r="E205" t="s">
        <v>166</v>
      </c>
      <c r="F205">
        <v>64.89</v>
      </c>
    </row>
    <row r="206" spans="1:6" ht="15">
      <c r="A206" s="50">
        <v>201</v>
      </c>
      <c r="B206" t="s">
        <v>352</v>
      </c>
      <c r="C206">
        <v>6795</v>
      </c>
      <c r="D206" t="s">
        <v>640</v>
      </c>
      <c r="E206" t="s">
        <v>438</v>
      </c>
      <c r="F206">
        <v>21.65</v>
      </c>
    </row>
    <row r="207" spans="1:6" ht="15">
      <c r="A207" s="50">
        <v>202</v>
      </c>
      <c r="B207" t="s">
        <v>352</v>
      </c>
      <c r="C207">
        <v>6801</v>
      </c>
      <c r="D207" t="s">
        <v>638</v>
      </c>
      <c r="E207" t="s">
        <v>439</v>
      </c>
      <c r="F207">
        <v>17.3</v>
      </c>
    </row>
    <row r="208" spans="1:6" ht="15">
      <c r="A208" s="50">
        <v>203</v>
      </c>
      <c r="B208" t="s">
        <v>352</v>
      </c>
      <c r="C208">
        <v>6802</v>
      </c>
      <c r="D208" t="s">
        <v>644</v>
      </c>
      <c r="E208" t="s">
        <v>440</v>
      </c>
      <c r="F208">
        <v>318</v>
      </c>
    </row>
    <row r="209" spans="1:6" ht="15">
      <c r="A209" s="50">
        <v>204</v>
      </c>
      <c r="B209" t="s">
        <v>352</v>
      </c>
      <c r="C209">
        <v>6830</v>
      </c>
      <c r="D209" t="s">
        <v>635</v>
      </c>
      <c r="E209" t="s">
        <v>441</v>
      </c>
      <c r="F209">
        <v>18638.44</v>
      </c>
    </row>
    <row r="210" spans="1:6" ht="15">
      <c r="A210" s="50">
        <v>205</v>
      </c>
      <c r="B210" t="s">
        <v>352</v>
      </c>
      <c r="C210">
        <v>6797</v>
      </c>
      <c r="D210" t="s">
        <v>654</v>
      </c>
      <c r="E210" t="s">
        <v>167</v>
      </c>
      <c r="F210">
        <v>1649.08</v>
      </c>
    </row>
    <row r="211" spans="1:6" ht="15">
      <c r="A211" s="50">
        <v>206</v>
      </c>
      <c r="B211" t="s">
        <v>352</v>
      </c>
      <c r="C211">
        <v>6803</v>
      </c>
      <c r="D211" t="s">
        <v>539</v>
      </c>
      <c r="E211" t="s">
        <v>168</v>
      </c>
      <c r="F211">
        <v>84</v>
      </c>
    </row>
    <row r="212" spans="1:6" ht="15">
      <c r="A212" s="50">
        <v>207</v>
      </c>
      <c r="B212" t="s">
        <v>352</v>
      </c>
      <c r="C212">
        <v>6828</v>
      </c>
      <c r="D212" t="s">
        <v>652</v>
      </c>
      <c r="E212" t="s">
        <v>497</v>
      </c>
      <c r="F212">
        <v>1670.4</v>
      </c>
    </row>
    <row r="213" spans="1:6" ht="15">
      <c r="A213" s="50">
        <v>208</v>
      </c>
      <c r="B213" t="s">
        <v>352</v>
      </c>
      <c r="C213">
        <v>6829</v>
      </c>
      <c r="D213" t="s">
        <v>652</v>
      </c>
      <c r="E213" t="s">
        <v>498</v>
      </c>
      <c r="F213">
        <v>4112.64</v>
      </c>
    </row>
    <row r="214" spans="1:6" ht="15">
      <c r="A214" s="50">
        <v>209</v>
      </c>
      <c r="B214" t="s">
        <v>352</v>
      </c>
      <c r="C214">
        <v>6831</v>
      </c>
      <c r="D214" t="s">
        <v>653</v>
      </c>
      <c r="E214" t="s">
        <v>499</v>
      </c>
      <c r="F214">
        <v>51004.8</v>
      </c>
    </row>
    <row r="215" spans="1:6" ht="20.25" customHeight="1">
      <c r="A215" s="50">
        <v>210</v>
      </c>
      <c r="B215" t="s">
        <v>352</v>
      </c>
      <c r="C215">
        <v>6799</v>
      </c>
      <c r="D215" t="s">
        <v>669</v>
      </c>
      <c r="E215" t="s">
        <v>169</v>
      </c>
      <c r="F215">
        <v>1008</v>
      </c>
    </row>
    <row r="216" spans="1:6" ht="15">
      <c r="A216" s="50">
        <v>211</v>
      </c>
      <c r="B216" t="s">
        <v>352</v>
      </c>
      <c r="C216">
        <v>6808</v>
      </c>
      <c r="D216" t="s">
        <v>664</v>
      </c>
      <c r="E216" t="s">
        <v>170</v>
      </c>
      <c r="F216">
        <v>1200</v>
      </c>
    </row>
    <row r="217" spans="1:6" ht="15">
      <c r="A217" s="50">
        <v>212</v>
      </c>
      <c r="B217" t="s">
        <v>352</v>
      </c>
      <c r="C217">
        <v>6809</v>
      </c>
      <c r="D217" t="s">
        <v>580</v>
      </c>
      <c r="E217" t="s">
        <v>171</v>
      </c>
      <c r="F217">
        <v>300</v>
      </c>
    </row>
    <row r="218" spans="1:6" ht="15">
      <c r="A218" s="50">
        <v>213</v>
      </c>
      <c r="B218" t="s">
        <v>352</v>
      </c>
      <c r="C218">
        <v>6817</v>
      </c>
      <c r="D218" t="s">
        <v>662</v>
      </c>
      <c r="E218" t="s">
        <v>172</v>
      </c>
      <c r="F218">
        <v>3468.45</v>
      </c>
    </row>
    <row r="219" spans="1:6" ht="15">
      <c r="A219" s="50">
        <v>214</v>
      </c>
      <c r="B219" t="s">
        <v>352</v>
      </c>
      <c r="C219">
        <v>6825</v>
      </c>
      <c r="D219" t="s">
        <v>595</v>
      </c>
      <c r="E219" t="s">
        <v>173</v>
      </c>
      <c r="F219">
        <v>132.08</v>
      </c>
    </row>
    <row r="220" spans="1:6" ht="15">
      <c r="A220" s="50">
        <v>215</v>
      </c>
      <c r="B220" t="s">
        <v>352</v>
      </c>
      <c r="C220">
        <v>6800</v>
      </c>
      <c r="D220" t="s">
        <v>568</v>
      </c>
      <c r="E220" t="s">
        <v>174</v>
      </c>
      <c r="F220">
        <v>7665.01</v>
      </c>
    </row>
    <row r="221" spans="1:6" ht="15">
      <c r="A221" s="50">
        <v>216</v>
      </c>
      <c r="B221" t="s">
        <v>352</v>
      </c>
      <c r="C221">
        <v>6818</v>
      </c>
      <c r="D221" t="s">
        <v>683</v>
      </c>
      <c r="E221" t="s">
        <v>175</v>
      </c>
      <c r="F221">
        <v>300</v>
      </c>
    </row>
    <row r="222" spans="1:6" ht="15">
      <c r="A222" s="50">
        <v>217</v>
      </c>
      <c r="B222" t="s">
        <v>352</v>
      </c>
      <c r="C222">
        <v>6819</v>
      </c>
      <c r="D222" t="s">
        <v>608</v>
      </c>
      <c r="E222" t="s">
        <v>176</v>
      </c>
      <c r="F222">
        <v>668.58</v>
      </c>
    </row>
    <row r="223" spans="1:6" ht="15">
      <c r="A223" s="50">
        <v>218</v>
      </c>
      <c r="B223" t="s">
        <v>352</v>
      </c>
      <c r="C223">
        <v>6820</v>
      </c>
      <c r="D223" t="s">
        <v>587</v>
      </c>
      <c r="E223" t="s">
        <v>177</v>
      </c>
      <c r="F223">
        <v>800</v>
      </c>
    </row>
    <row r="224" spans="1:6" ht="15">
      <c r="A224" s="50">
        <v>219</v>
      </c>
      <c r="B224" t="s">
        <v>352</v>
      </c>
      <c r="C224">
        <v>6821</v>
      </c>
      <c r="D224" t="s">
        <v>599</v>
      </c>
      <c r="E224" t="s">
        <v>178</v>
      </c>
      <c r="F224">
        <v>8170.14</v>
      </c>
    </row>
    <row r="225" spans="1:6" ht="15">
      <c r="A225" s="50">
        <v>220</v>
      </c>
      <c r="B225" t="s">
        <v>352</v>
      </c>
      <c r="C225">
        <v>6794</v>
      </c>
      <c r="D225" t="s">
        <v>698</v>
      </c>
      <c r="E225" t="s">
        <v>14</v>
      </c>
      <c r="F225">
        <v>3016</v>
      </c>
    </row>
    <row r="226" spans="1:6" ht="15">
      <c r="A226" s="50">
        <v>221</v>
      </c>
      <c r="B226" t="s">
        <v>352</v>
      </c>
      <c r="C226">
        <v>6843</v>
      </c>
      <c r="D226" t="s">
        <v>709</v>
      </c>
      <c r="E226" t="s">
        <v>710</v>
      </c>
      <c r="F226">
        <v>8.99</v>
      </c>
    </row>
    <row r="227" spans="1:6" ht="15">
      <c r="A227" s="50">
        <v>222</v>
      </c>
      <c r="B227" t="s">
        <v>352</v>
      </c>
      <c r="C227" s="65">
        <v>6789</v>
      </c>
      <c r="D227" t="s">
        <v>703</v>
      </c>
      <c r="E227" t="s">
        <v>707</v>
      </c>
      <c r="F227">
        <v>-999.84</v>
      </c>
    </row>
    <row r="228" spans="1:6" ht="15">
      <c r="A228" s="50">
        <v>223</v>
      </c>
      <c r="B228" t="s">
        <v>353</v>
      </c>
      <c r="C228">
        <v>6849</v>
      </c>
      <c r="D228" t="s">
        <v>592</v>
      </c>
      <c r="E228" t="s">
        <v>179</v>
      </c>
      <c r="F228">
        <v>1979.78</v>
      </c>
    </row>
    <row r="229" spans="1:6" ht="15">
      <c r="A229" s="50">
        <v>224</v>
      </c>
      <c r="B229" t="s">
        <v>353</v>
      </c>
      <c r="C229">
        <v>6852</v>
      </c>
      <c r="D229" t="s">
        <v>567</v>
      </c>
      <c r="E229" t="s">
        <v>180</v>
      </c>
      <c r="F229">
        <v>1954.2</v>
      </c>
    </row>
    <row r="230" spans="1:6" ht="16.5" customHeight="1">
      <c r="A230" s="50">
        <v>225</v>
      </c>
      <c r="B230" t="s">
        <v>353</v>
      </c>
      <c r="C230">
        <v>6853</v>
      </c>
      <c r="D230" t="s">
        <v>663</v>
      </c>
      <c r="E230" t="s">
        <v>181</v>
      </c>
      <c r="F230">
        <v>617.49</v>
      </c>
    </row>
    <row r="231" spans="1:6" ht="15">
      <c r="A231" s="50">
        <v>226</v>
      </c>
      <c r="B231" t="s">
        <v>353</v>
      </c>
      <c r="C231">
        <v>6854</v>
      </c>
      <c r="D231" t="s">
        <v>663</v>
      </c>
      <c r="E231" t="s">
        <v>182</v>
      </c>
      <c r="F231">
        <v>2717.85</v>
      </c>
    </row>
    <row r="232" spans="1:6" ht="15">
      <c r="A232" s="50">
        <v>227</v>
      </c>
      <c r="B232" t="s">
        <v>353</v>
      </c>
      <c r="C232">
        <v>6865</v>
      </c>
      <c r="D232" t="s">
        <v>591</v>
      </c>
      <c r="E232" t="s">
        <v>183</v>
      </c>
      <c r="F232">
        <v>90</v>
      </c>
    </row>
    <row r="233" spans="1:6" ht="15">
      <c r="A233" s="50">
        <v>228</v>
      </c>
      <c r="B233" t="s">
        <v>353</v>
      </c>
      <c r="C233">
        <v>6869</v>
      </c>
      <c r="D233" t="s">
        <v>363</v>
      </c>
      <c r="E233" t="s">
        <v>184</v>
      </c>
      <c r="F233">
        <v>167.48</v>
      </c>
    </row>
    <row r="234" spans="1:6" ht="15">
      <c r="A234" s="50">
        <v>229</v>
      </c>
      <c r="B234" t="s">
        <v>353</v>
      </c>
      <c r="C234">
        <v>6870</v>
      </c>
      <c r="D234" t="s">
        <v>363</v>
      </c>
      <c r="E234" t="s">
        <v>185</v>
      </c>
      <c r="F234">
        <v>219.75</v>
      </c>
    </row>
    <row r="235" spans="1:6" ht="18.75" customHeight="1">
      <c r="A235" s="50">
        <v>230</v>
      </c>
      <c r="B235" t="s">
        <v>353</v>
      </c>
      <c r="C235">
        <v>6872</v>
      </c>
      <c r="D235" t="s">
        <v>597</v>
      </c>
      <c r="E235" t="s">
        <v>186</v>
      </c>
      <c r="F235">
        <v>3207</v>
      </c>
    </row>
    <row r="236" spans="1:6" ht="15">
      <c r="A236" s="50">
        <v>231</v>
      </c>
      <c r="B236" t="s">
        <v>353</v>
      </c>
      <c r="C236">
        <v>6874</v>
      </c>
      <c r="D236" t="s">
        <v>583</v>
      </c>
      <c r="E236" t="s">
        <v>187</v>
      </c>
      <c r="F236">
        <v>1387.61</v>
      </c>
    </row>
    <row r="237" spans="1:6" ht="15">
      <c r="A237" s="50">
        <v>232</v>
      </c>
      <c r="B237" t="s">
        <v>353</v>
      </c>
      <c r="C237">
        <v>6878</v>
      </c>
      <c r="D237" t="s">
        <v>566</v>
      </c>
      <c r="E237" t="s">
        <v>188</v>
      </c>
      <c r="F237">
        <v>11.57</v>
      </c>
    </row>
    <row r="238" spans="1:6" ht="15">
      <c r="A238" s="50">
        <v>233</v>
      </c>
      <c r="B238" t="s">
        <v>353</v>
      </c>
      <c r="C238">
        <v>6880</v>
      </c>
      <c r="D238" t="s">
        <v>564</v>
      </c>
      <c r="E238" t="s">
        <v>189</v>
      </c>
      <c r="F238">
        <v>2179.62</v>
      </c>
    </row>
    <row r="239" spans="1:6" ht="15" customHeight="1">
      <c r="A239" s="50">
        <v>234</v>
      </c>
      <c r="B239" t="s">
        <v>353</v>
      </c>
      <c r="C239">
        <v>6888</v>
      </c>
      <c r="D239" t="s">
        <v>577</v>
      </c>
      <c r="E239" t="s">
        <v>190</v>
      </c>
      <c r="F239">
        <v>2646.51</v>
      </c>
    </row>
    <row r="240" spans="1:6" ht="15">
      <c r="A240" s="50">
        <v>235</v>
      </c>
      <c r="B240" t="s">
        <v>353</v>
      </c>
      <c r="C240">
        <v>6889</v>
      </c>
      <c r="D240" t="s">
        <v>577</v>
      </c>
      <c r="E240" t="s">
        <v>191</v>
      </c>
      <c r="F240">
        <v>9.1</v>
      </c>
    </row>
    <row r="241" spans="1:6" ht="15" customHeight="1">
      <c r="A241" s="50">
        <v>236</v>
      </c>
      <c r="B241" t="s">
        <v>353</v>
      </c>
      <c r="C241">
        <v>6894</v>
      </c>
      <c r="D241" t="s">
        <v>600</v>
      </c>
      <c r="E241" t="s">
        <v>192</v>
      </c>
      <c r="F241">
        <v>3836.27</v>
      </c>
    </row>
    <row r="242" spans="1:6" ht="15">
      <c r="A242" s="50">
        <v>237</v>
      </c>
      <c r="B242" t="s">
        <v>353</v>
      </c>
      <c r="C242">
        <v>6895</v>
      </c>
      <c r="D242" t="s">
        <v>586</v>
      </c>
      <c r="E242" t="s">
        <v>193</v>
      </c>
      <c r="F242">
        <v>30.17</v>
      </c>
    </row>
    <row r="243" spans="1:6" ht="15">
      <c r="A243" s="50">
        <v>238</v>
      </c>
      <c r="B243" t="s">
        <v>353</v>
      </c>
      <c r="C243">
        <v>6897</v>
      </c>
      <c r="D243" t="s">
        <v>588</v>
      </c>
      <c r="E243" t="s">
        <v>194</v>
      </c>
      <c r="F243">
        <v>936.75</v>
      </c>
    </row>
    <row r="244" spans="1:6" ht="15">
      <c r="A244" s="50">
        <v>239</v>
      </c>
      <c r="B244" t="s">
        <v>353</v>
      </c>
      <c r="C244">
        <v>6900</v>
      </c>
      <c r="D244" t="s">
        <v>574</v>
      </c>
      <c r="E244" t="s">
        <v>393</v>
      </c>
      <c r="F244">
        <v>19753.7</v>
      </c>
    </row>
    <row r="245" spans="1:6" ht="15">
      <c r="A245" s="50">
        <v>240</v>
      </c>
      <c r="B245" t="s">
        <v>353</v>
      </c>
      <c r="C245">
        <v>6902</v>
      </c>
      <c r="D245" t="s">
        <v>598</v>
      </c>
      <c r="E245" t="s">
        <v>195</v>
      </c>
      <c r="F245">
        <v>2522.18</v>
      </c>
    </row>
    <row r="246" spans="1:6" ht="15">
      <c r="A246" s="50">
        <v>241</v>
      </c>
      <c r="B246" t="s">
        <v>353</v>
      </c>
      <c r="C246">
        <v>6907</v>
      </c>
      <c r="D246" t="s">
        <v>585</v>
      </c>
      <c r="E246" t="s">
        <v>196</v>
      </c>
      <c r="F246">
        <v>2768.58</v>
      </c>
    </row>
    <row r="247" spans="1:6" ht="15">
      <c r="A247" s="50">
        <v>242</v>
      </c>
      <c r="B247" t="s">
        <v>353</v>
      </c>
      <c r="C247">
        <v>6912</v>
      </c>
      <c r="D247" t="s">
        <v>582</v>
      </c>
      <c r="E247" t="s">
        <v>197</v>
      </c>
      <c r="F247">
        <v>2548.38</v>
      </c>
    </row>
    <row r="248" spans="1:6" ht="15">
      <c r="A248" s="50">
        <v>243</v>
      </c>
      <c r="B248" t="s">
        <v>353</v>
      </c>
      <c r="C248">
        <v>6915</v>
      </c>
      <c r="D248" t="s">
        <v>569</v>
      </c>
      <c r="E248" t="s">
        <v>198</v>
      </c>
      <c r="F248">
        <v>2137.49</v>
      </c>
    </row>
    <row r="249" spans="1:6" ht="15">
      <c r="A249" s="50">
        <v>244</v>
      </c>
      <c r="B249" t="s">
        <v>353</v>
      </c>
      <c r="C249">
        <v>6916</v>
      </c>
      <c r="D249" t="s">
        <v>580</v>
      </c>
      <c r="E249" t="s">
        <v>199</v>
      </c>
      <c r="F249">
        <v>3892.94</v>
      </c>
    </row>
    <row r="250" spans="1:6" ht="15">
      <c r="A250" s="50">
        <v>245</v>
      </c>
      <c r="B250" t="s">
        <v>353</v>
      </c>
      <c r="C250">
        <v>6920</v>
      </c>
      <c r="D250" t="s">
        <v>608</v>
      </c>
      <c r="E250" t="s">
        <v>200</v>
      </c>
      <c r="F250">
        <v>36.66</v>
      </c>
    </row>
    <row r="251" spans="1:6" ht="15">
      <c r="A251" s="50">
        <v>246</v>
      </c>
      <c r="B251" t="s">
        <v>353</v>
      </c>
      <c r="C251">
        <v>6927</v>
      </c>
      <c r="D251" t="s">
        <v>574</v>
      </c>
      <c r="E251" t="s">
        <v>201</v>
      </c>
      <c r="F251">
        <v>17934.12</v>
      </c>
    </row>
    <row r="252" spans="1:6" ht="15">
      <c r="A252" s="50">
        <v>247</v>
      </c>
      <c r="B252" t="s">
        <v>353</v>
      </c>
      <c r="C252">
        <v>6851</v>
      </c>
      <c r="D252" t="s">
        <v>592</v>
      </c>
      <c r="E252" t="s">
        <v>202</v>
      </c>
      <c r="F252">
        <v>113.74</v>
      </c>
    </row>
    <row r="253" spans="1:6" ht="15">
      <c r="A253" s="50">
        <v>248</v>
      </c>
      <c r="B253" t="s">
        <v>353</v>
      </c>
      <c r="C253">
        <v>6861</v>
      </c>
      <c r="D253" t="s">
        <v>567</v>
      </c>
      <c r="E253" t="s">
        <v>203</v>
      </c>
      <c r="F253">
        <v>224.41</v>
      </c>
    </row>
    <row r="254" spans="1:6" ht="15" customHeight="1">
      <c r="A254" s="50">
        <v>249</v>
      </c>
      <c r="B254" t="s">
        <v>353</v>
      </c>
      <c r="C254">
        <v>6864</v>
      </c>
      <c r="D254" t="s">
        <v>591</v>
      </c>
      <c r="E254" t="s">
        <v>204</v>
      </c>
      <c r="F254">
        <v>3.45</v>
      </c>
    </row>
    <row r="255" spans="1:6" ht="15" customHeight="1">
      <c r="A255" s="50">
        <v>250</v>
      </c>
      <c r="B255" t="s">
        <v>353</v>
      </c>
      <c r="C255">
        <v>6866</v>
      </c>
      <c r="D255" t="s">
        <v>588</v>
      </c>
      <c r="E255" t="s">
        <v>205</v>
      </c>
      <c r="F255">
        <v>71.99</v>
      </c>
    </row>
    <row r="256" spans="1:6" ht="15">
      <c r="A256" s="50">
        <v>251</v>
      </c>
      <c r="B256" t="s">
        <v>353</v>
      </c>
      <c r="C256">
        <v>6868</v>
      </c>
      <c r="D256" t="s">
        <v>363</v>
      </c>
      <c r="E256" t="s">
        <v>206</v>
      </c>
      <c r="F256">
        <v>49.97</v>
      </c>
    </row>
    <row r="257" spans="1:6" ht="15">
      <c r="A257" s="50">
        <v>252</v>
      </c>
      <c r="B257" t="s">
        <v>353</v>
      </c>
      <c r="C257">
        <v>6871</v>
      </c>
      <c r="D257" t="s">
        <v>590</v>
      </c>
      <c r="E257" t="s">
        <v>207</v>
      </c>
      <c r="F257">
        <v>208.49</v>
      </c>
    </row>
    <row r="258" spans="1:6" ht="20.25" customHeight="1">
      <c r="A258" s="50">
        <v>253</v>
      </c>
      <c r="B258" t="s">
        <v>353</v>
      </c>
      <c r="C258">
        <v>6873</v>
      </c>
      <c r="D258" t="s">
        <v>573</v>
      </c>
      <c r="E258" t="s">
        <v>208</v>
      </c>
      <c r="F258">
        <v>135.32</v>
      </c>
    </row>
    <row r="259" spans="1:6" ht="15" customHeight="1">
      <c r="A259" s="50">
        <v>254</v>
      </c>
      <c r="B259" t="s">
        <v>353</v>
      </c>
      <c r="C259">
        <v>6876</v>
      </c>
      <c r="D259" t="s">
        <v>663</v>
      </c>
      <c r="E259" t="s">
        <v>209</v>
      </c>
      <c r="F259">
        <v>153.89</v>
      </c>
    </row>
    <row r="260" spans="1:6" ht="15">
      <c r="A260" s="50">
        <v>255</v>
      </c>
      <c r="B260" t="s">
        <v>353</v>
      </c>
      <c r="C260">
        <v>6879</v>
      </c>
      <c r="D260" t="s">
        <v>368</v>
      </c>
      <c r="E260" t="s">
        <v>210</v>
      </c>
      <c r="F260">
        <v>359.73</v>
      </c>
    </row>
    <row r="261" spans="1:6" ht="15">
      <c r="A261" s="50">
        <v>256</v>
      </c>
      <c r="B261" t="s">
        <v>353</v>
      </c>
      <c r="C261">
        <v>6881</v>
      </c>
      <c r="D261" t="s">
        <v>534</v>
      </c>
      <c r="E261" t="s">
        <v>211</v>
      </c>
      <c r="F261">
        <v>209.32</v>
      </c>
    </row>
    <row r="262" spans="1:6" ht="15">
      <c r="A262" s="50">
        <v>257</v>
      </c>
      <c r="B262" t="s">
        <v>353</v>
      </c>
      <c r="C262">
        <v>6882</v>
      </c>
      <c r="D262" t="s">
        <v>370</v>
      </c>
      <c r="E262" t="s">
        <v>212</v>
      </c>
      <c r="F262">
        <v>106.58</v>
      </c>
    </row>
    <row r="263" spans="1:6" ht="17.25" customHeight="1">
      <c r="A263" s="50">
        <v>258</v>
      </c>
      <c r="B263" t="s">
        <v>353</v>
      </c>
      <c r="C263">
        <v>6883</v>
      </c>
      <c r="D263" t="s">
        <v>371</v>
      </c>
      <c r="E263" t="s">
        <v>213</v>
      </c>
      <c r="F263">
        <v>169.73</v>
      </c>
    </row>
    <row r="264" spans="1:6" ht="15">
      <c r="A264" s="50">
        <v>259</v>
      </c>
      <c r="B264" t="s">
        <v>353</v>
      </c>
      <c r="C264">
        <v>6886</v>
      </c>
      <c r="D264" t="s">
        <v>577</v>
      </c>
      <c r="E264" t="s">
        <v>214</v>
      </c>
      <c r="F264">
        <v>82.21</v>
      </c>
    </row>
    <row r="265" spans="1:6" ht="15">
      <c r="A265" s="50">
        <v>260</v>
      </c>
      <c r="B265" t="s">
        <v>353</v>
      </c>
      <c r="C265">
        <v>6896</v>
      </c>
      <c r="D265" t="s">
        <v>618</v>
      </c>
      <c r="E265" t="s">
        <v>215</v>
      </c>
      <c r="F265">
        <v>1545.84</v>
      </c>
    </row>
    <row r="266" spans="1:6" ht="15">
      <c r="A266" s="50">
        <v>261</v>
      </c>
      <c r="B266" t="s">
        <v>353</v>
      </c>
      <c r="C266">
        <v>6901</v>
      </c>
      <c r="D266" t="s">
        <v>598</v>
      </c>
      <c r="E266" t="s">
        <v>216</v>
      </c>
      <c r="F266">
        <v>108.08</v>
      </c>
    </row>
    <row r="267" spans="1:6" ht="15">
      <c r="A267" s="50">
        <v>262</v>
      </c>
      <c r="B267" t="s">
        <v>353</v>
      </c>
      <c r="C267">
        <v>6903</v>
      </c>
      <c r="D267" t="s">
        <v>598</v>
      </c>
      <c r="E267" t="s">
        <v>217</v>
      </c>
      <c r="F267">
        <v>221.8</v>
      </c>
    </row>
    <row r="268" spans="1:6" ht="15" customHeight="1">
      <c r="A268" s="50">
        <v>263</v>
      </c>
      <c r="B268" t="s">
        <v>353</v>
      </c>
      <c r="C268">
        <v>6904</v>
      </c>
      <c r="D268" t="s">
        <v>616</v>
      </c>
      <c r="E268" t="s">
        <v>218</v>
      </c>
      <c r="F268">
        <v>80.73</v>
      </c>
    </row>
    <row r="269" spans="1:6" ht="15">
      <c r="A269" s="50">
        <v>264</v>
      </c>
      <c r="B269" t="s">
        <v>353</v>
      </c>
      <c r="C269">
        <v>6910</v>
      </c>
      <c r="D269" t="s">
        <v>626</v>
      </c>
      <c r="E269" t="s">
        <v>219</v>
      </c>
      <c r="F269">
        <v>27.48</v>
      </c>
    </row>
    <row r="270" spans="1:6" ht="15">
      <c r="A270" s="50">
        <v>265</v>
      </c>
      <c r="B270" t="s">
        <v>353</v>
      </c>
      <c r="C270">
        <v>6911</v>
      </c>
      <c r="D270" t="s">
        <v>626</v>
      </c>
      <c r="E270" t="s">
        <v>220</v>
      </c>
      <c r="F270">
        <v>54.57</v>
      </c>
    </row>
    <row r="271" spans="1:6" ht="15">
      <c r="A271" s="50">
        <v>266</v>
      </c>
      <c r="B271" t="s">
        <v>353</v>
      </c>
      <c r="C271">
        <v>6914</v>
      </c>
      <c r="D271" t="s">
        <v>620</v>
      </c>
      <c r="E271" t="s">
        <v>221</v>
      </c>
      <c r="F271">
        <v>318.8</v>
      </c>
    </row>
    <row r="272" spans="1:6" ht="15">
      <c r="A272" s="50">
        <v>267</v>
      </c>
      <c r="B272" t="s">
        <v>353</v>
      </c>
      <c r="C272">
        <v>6921</v>
      </c>
      <c r="D272" t="s">
        <v>608</v>
      </c>
      <c r="E272" t="s">
        <v>222</v>
      </c>
      <c r="F272">
        <v>13.97</v>
      </c>
    </row>
    <row r="273" spans="1:6" ht="15">
      <c r="A273" s="50">
        <v>268</v>
      </c>
      <c r="B273" t="s">
        <v>353</v>
      </c>
      <c r="C273">
        <v>6887</v>
      </c>
      <c r="D273" t="s">
        <v>577</v>
      </c>
      <c r="E273" t="s">
        <v>223</v>
      </c>
      <c r="F273">
        <v>15</v>
      </c>
    </row>
    <row r="274" spans="1:6" ht="15">
      <c r="A274" s="50">
        <v>269</v>
      </c>
      <c r="B274" t="s">
        <v>353</v>
      </c>
      <c r="C274">
        <v>6906</v>
      </c>
      <c r="D274" t="s">
        <v>585</v>
      </c>
      <c r="E274" t="s">
        <v>224</v>
      </c>
      <c r="F274">
        <v>80</v>
      </c>
    </row>
    <row r="275" spans="1:6" ht="15">
      <c r="A275" s="50">
        <v>270</v>
      </c>
      <c r="B275" t="s">
        <v>353</v>
      </c>
      <c r="C275">
        <v>6917</v>
      </c>
      <c r="D275" t="s">
        <v>580</v>
      </c>
      <c r="E275" t="s">
        <v>225</v>
      </c>
      <c r="F275">
        <v>6.5</v>
      </c>
    </row>
    <row r="276" spans="1:6" ht="15">
      <c r="A276" s="50">
        <v>271</v>
      </c>
      <c r="B276" t="s">
        <v>353</v>
      </c>
      <c r="C276">
        <v>6923</v>
      </c>
      <c r="D276" t="s">
        <v>641</v>
      </c>
      <c r="E276" t="s">
        <v>442</v>
      </c>
      <c r="F276">
        <v>816</v>
      </c>
    </row>
    <row r="277" spans="1:6" ht="15" customHeight="1">
      <c r="A277" s="50">
        <v>272</v>
      </c>
      <c r="B277" t="s">
        <v>353</v>
      </c>
      <c r="C277">
        <v>6924</v>
      </c>
      <c r="D277" t="s">
        <v>535</v>
      </c>
      <c r="E277" t="s">
        <v>443</v>
      </c>
      <c r="F277">
        <v>145.2</v>
      </c>
    </row>
    <row r="278" spans="1:6" ht="15">
      <c r="A278" s="50">
        <v>273</v>
      </c>
      <c r="B278" t="s">
        <v>353</v>
      </c>
      <c r="C278">
        <v>6855</v>
      </c>
      <c r="D278" t="s">
        <v>541</v>
      </c>
      <c r="E278" t="s">
        <v>500</v>
      </c>
      <c r="F278">
        <v>5520</v>
      </c>
    </row>
    <row r="279" spans="1:6" ht="15">
      <c r="A279" s="50">
        <v>274</v>
      </c>
      <c r="B279" t="s">
        <v>353</v>
      </c>
      <c r="C279">
        <v>6858</v>
      </c>
      <c r="D279" t="s">
        <v>649</v>
      </c>
      <c r="E279" t="s">
        <v>226</v>
      </c>
      <c r="F279">
        <v>108</v>
      </c>
    </row>
    <row r="280" spans="1:6" ht="15">
      <c r="A280" s="50">
        <v>275</v>
      </c>
      <c r="B280" t="s">
        <v>353</v>
      </c>
      <c r="C280">
        <v>6859</v>
      </c>
      <c r="D280" t="s">
        <v>658</v>
      </c>
      <c r="E280" t="s">
        <v>501</v>
      </c>
      <c r="F280">
        <v>8321.74</v>
      </c>
    </row>
    <row r="281" spans="1:6" ht="15">
      <c r="A281" s="50">
        <v>276</v>
      </c>
      <c r="B281" t="s">
        <v>353</v>
      </c>
      <c r="C281">
        <v>6862</v>
      </c>
      <c r="D281" t="s">
        <v>591</v>
      </c>
      <c r="E281" t="s">
        <v>227</v>
      </c>
      <c r="F281">
        <v>20</v>
      </c>
    </row>
    <row r="282" spans="1:6" ht="15">
      <c r="A282" s="50">
        <v>277</v>
      </c>
      <c r="B282" t="s">
        <v>353</v>
      </c>
      <c r="C282">
        <v>6877</v>
      </c>
      <c r="D282" t="s">
        <v>648</v>
      </c>
      <c r="E282" t="s">
        <v>502</v>
      </c>
      <c r="F282">
        <v>2216.54</v>
      </c>
    </row>
    <row r="283" spans="1:6" ht="15">
      <c r="A283" s="50">
        <v>278</v>
      </c>
      <c r="B283" t="s">
        <v>353</v>
      </c>
      <c r="C283">
        <v>6885</v>
      </c>
      <c r="D283" t="s">
        <v>577</v>
      </c>
      <c r="E283" t="s">
        <v>228</v>
      </c>
      <c r="F283">
        <v>215.13</v>
      </c>
    </row>
    <row r="284" spans="1:6" ht="15">
      <c r="A284" s="50">
        <v>279</v>
      </c>
      <c r="B284" t="s">
        <v>353</v>
      </c>
      <c r="C284">
        <v>6891</v>
      </c>
      <c r="D284" t="s">
        <v>576</v>
      </c>
      <c r="E284" t="s">
        <v>229</v>
      </c>
      <c r="F284">
        <v>751.18</v>
      </c>
    </row>
    <row r="285" spans="1:6" ht="15">
      <c r="A285" s="50">
        <v>280</v>
      </c>
      <c r="B285" t="s">
        <v>353</v>
      </c>
      <c r="C285">
        <v>6898</v>
      </c>
      <c r="D285" t="s">
        <v>540</v>
      </c>
      <c r="E285" t="s">
        <v>503</v>
      </c>
      <c r="F285">
        <v>1314</v>
      </c>
    </row>
    <row r="286" spans="1:6" ht="15">
      <c r="A286" s="50">
        <v>281</v>
      </c>
      <c r="B286" t="s">
        <v>353</v>
      </c>
      <c r="C286">
        <v>6899</v>
      </c>
      <c r="D286" t="s">
        <v>541</v>
      </c>
      <c r="E286" t="s">
        <v>504</v>
      </c>
      <c r="F286">
        <v>1536.14</v>
      </c>
    </row>
    <row r="287" spans="1:6" ht="15">
      <c r="A287" s="50">
        <v>282</v>
      </c>
      <c r="B287" t="s">
        <v>353</v>
      </c>
      <c r="C287">
        <v>6913</v>
      </c>
      <c r="D287" t="s">
        <v>647</v>
      </c>
      <c r="E287" t="s">
        <v>505</v>
      </c>
      <c r="F287">
        <v>324</v>
      </c>
    </row>
    <row r="288" spans="1:6" ht="15">
      <c r="A288" s="50">
        <v>283</v>
      </c>
      <c r="B288" t="s">
        <v>353</v>
      </c>
      <c r="C288">
        <v>6918</v>
      </c>
      <c r="D288" t="s">
        <v>646</v>
      </c>
      <c r="E288" t="s">
        <v>230</v>
      </c>
      <c r="F288">
        <v>100</v>
      </c>
    </row>
    <row r="289" spans="1:6" ht="15">
      <c r="A289" s="50">
        <v>284</v>
      </c>
      <c r="B289" t="s">
        <v>353</v>
      </c>
      <c r="C289">
        <v>6919</v>
      </c>
      <c r="D289" t="s">
        <v>646</v>
      </c>
      <c r="E289" t="s">
        <v>231</v>
      </c>
      <c r="F289">
        <v>2317.6</v>
      </c>
    </row>
    <row r="290" spans="1:6" ht="15">
      <c r="A290" s="50">
        <v>285</v>
      </c>
      <c r="B290" t="s">
        <v>353</v>
      </c>
      <c r="C290">
        <v>6922</v>
      </c>
      <c r="D290" t="s">
        <v>652</v>
      </c>
      <c r="E290" t="s">
        <v>232</v>
      </c>
      <c r="F290">
        <v>2056.32</v>
      </c>
    </row>
    <row r="291" spans="1:6" ht="15">
      <c r="A291" s="50">
        <v>286</v>
      </c>
      <c r="B291" t="s">
        <v>353</v>
      </c>
      <c r="C291">
        <v>6928</v>
      </c>
      <c r="D291" t="s">
        <v>377</v>
      </c>
      <c r="E291" t="s">
        <v>506</v>
      </c>
      <c r="F291">
        <v>483602.41</v>
      </c>
    </row>
    <row r="292" spans="1:6" ht="15">
      <c r="A292" s="50">
        <v>287</v>
      </c>
      <c r="B292" t="s">
        <v>353</v>
      </c>
      <c r="C292">
        <v>6857</v>
      </c>
      <c r="D292" t="s">
        <v>542</v>
      </c>
      <c r="E292" t="s">
        <v>514</v>
      </c>
      <c r="F292">
        <v>7222.18</v>
      </c>
    </row>
    <row r="293" spans="1:6" ht="15">
      <c r="A293" s="50">
        <v>288</v>
      </c>
      <c r="B293" t="s">
        <v>353</v>
      </c>
      <c r="C293">
        <v>6863</v>
      </c>
      <c r="D293" t="s">
        <v>591</v>
      </c>
      <c r="E293" t="s">
        <v>233</v>
      </c>
      <c r="F293">
        <v>15</v>
      </c>
    </row>
    <row r="294" spans="1:6" ht="15">
      <c r="A294" s="50">
        <v>289</v>
      </c>
      <c r="B294" t="s">
        <v>353</v>
      </c>
      <c r="C294">
        <v>6867</v>
      </c>
      <c r="D294" t="s">
        <v>363</v>
      </c>
      <c r="E294" t="s">
        <v>234</v>
      </c>
      <c r="F294">
        <v>36.7</v>
      </c>
    </row>
    <row r="295" spans="1:6" ht="15">
      <c r="A295" s="50">
        <v>290</v>
      </c>
      <c r="B295" t="s">
        <v>353</v>
      </c>
      <c r="C295">
        <v>6884</v>
      </c>
      <c r="D295" t="s">
        <v>577</v>
      </c>
      <c r="E295" t="s">
        <v>235</v>
      </c>
      <c r="F295">
        <v>1232.1</v>
      </c>
    </row>
    <row r="296" spans="1:6" ht="15">
      <c r="A296" s="50">
        <v>291</v>
      </c>
      <c r="B296" t="s">
        <v>353</v>
      </c>
      <c r="C296">
        <v>6890</v>
      </c>
      <c r="D296" t="s">
        <v>576</v>
      </c>
      <c r="E296" t="s">
        <v>236</v>
      </c>
      <c r="F296">
        <v>766.5</v>
      </c>
    </row>
    <row r="297" spans="1:6" ht="15">
      <c r="A297" s="50">
        <v>292</v>
      </c>
      <c r="B297" t="s">
        <v>353</v>
      </c>
      <c r="C297">
        <v>6892</v>
      </c>
      <c r="D297" t="s">
        <v>576</v>
      </c>
      <c r="E297" t="s">
        <v>237</v>
      </c>
      <c r="F297">
        <v>1146.24</v>
      </c>
    </row>
    <row r="298" spans="1:6" ht="15">
      <c r="A298" s="50">
        <v>293</v>
      </c>
      <c r="B298" t="s">
        <v>353</v>
      </c>
      <c r="C298">
        <v>6893</v>
      </c>
      <c r="D298" t="s">
        <v>576</v>
      </c>
      <c r="E298" t="s">
        <v>238</v>
      </c>
      <c r="F298">
        <v>185.86</v>
      </c>
    </row>
    <row r="299" spans="1:6" ht="15">
      <c r="A299" s="50">
        <v>294</v>
      </c>
      <c r="B299" t="s">
        <v>353</v>
      </c>
      <c r="C299">
        <v>6925</v>
      </c>
      <c r="D299" t="s">
        <v>670</v>
      </c>
      <c r="E299" t="s">
        <v>515</v>
      </c>
      <c r="F299">
        <v>378</v>
      </c>
    </row>
    <row r="300" spans="1:6" ht="15">
      <c r="A300" s="50">
        <v>295</v>
      </c>
      <c r="B300" t="s">
        <v>353</v>
      </c>
      <c r="C300">
        <v>6926</v>
      </c>
      <c r="D300" t="s">
        <v>670</v>
      </c>
      <c r="E300" t="s">
        <v>516</v>
      </c>
      <c r="F300">
        <v>2172</v>
      </c>
    </row>
    <row r="301" spans="1:6" ht="15">
      <c r="A301" s="50">
        <v>296</v>
      </c>
      <c r="B301" t="s">
        <v>353</v>
      </c>
      <c r="C301">
        <v>6941</v>
      </c>
      <c r="D301" t="s">
        <v>385</v>
      </c>
      <c r="E301" t="s">
        <v>524</v>
      </c>
      <c r="F301">
        <v>82</v>
      </c>
    </row>
    <row r="302" spans="1:6" ht="15">
      <c r="A302" s="50">
        <v>297</v>
      </c>
      <c r="B302" t="s">
        <v>353</v>
      </c>
      <c r="C302">
        <v>6942</v>
      </c>
      <c r="D302" t="s">
        <v>544</v>
      </c>
      <c r="E302" t="s">
        <v>525</v>
      </c>
      <c r="F302">
        <v>90</v>
      </c>
    </row>
    <row r="303" spans="1:6" ht="15">
      <c r="A303" s="50">
        <v>298</v>
      </c>
      <c r="B303" t="s">
        <v>353</v>
      </c>
      <c r="C303">
        <v>6943</v>
      </c>
      <c r="D303" t="s">
        <v>386</v>
      </c>
      <c r="E303" t="s">
        <v>526</v>
      </c>
      <c r="F303">
        <v>222</v>
      </c>
    </row>
    <row r="304" spans="1:6" ht="15">
      <c r="A304" s="50">
        <v>299</v>
      </c>
      <c r="B304" t="s">
        <v>353</v>
      </c>
      <c r="C304">
        <v>6850</v>
      </c>
      <c r="D304" t="s">
        <v>592</v>
      </c>
      <c r="E304" t="s">
        <v>239</v>
      </c>
      <c r="F304">
        <v>12704.16</v>
      </c>
    </row>
    <row r="305" spans="1:6" ht="15">
      <c r="A305" s="50">
        <v>300</v>
      </c>
      <c r="B305" t="s">
        <v>353</v>
      </c>
      <c r="C305">
        <v>6860</v>
      </c>
      <c r="D305" t="s">
        <v>627</v>
      </c>
      <c r="E305" t="s">
        <v>240</v>
      </c>
      <c r="F305">
        <v>15805.46</v>
      </c>
    </row>
    <row r="306" spans="1:6" ht="15">
      <c r="A306" s="50">
        <v>301</v>
      </c>
      <c r="B306" t="s">
        <v>353</v>
      </c>
      <c r="C306">
        <v>6875</v>
      </c>
      <c r="D306" t="s">
        <v>680</v>
      </c>
      <c r="E306" t="s">
        <v>241</v>
      </c>
      <c r="F306">
        <v>6698.1</v>
      </c>
    </row>
    <row r="307" spans="1:6" ht="15">
      <c r="A307" s="50">
        <v>302</v>
      </c>
      <c r="B307" t="s">
        <v>353</v>
      </c>
      <c r="C307">
        <v>6905</v>
      </c>
      <c r="D307" t="s">
        <v>677</v>
      </c>
      <c r="E307" t="s">
        <v>242</v>
      </c>
      <c r="F307">
        <v>10151.47</v>
      </c>
    </row>
    <row r="308" spans="1:6" ht="15">
      <c r="A308" s="50">
        <v>303</v>
      </c>
      <c r="B308" t="s">
        <v>353</v>
      </c>
      <c r="C308">
        <v>6908</v>
      </c>
      <c r="D308" t="s">
        <v>684</v>
      </c>
      <c r="E308" t="s">
        <v>243</v>
      </c>
      <c r="F308">
        <v>22014.62</v>
      </c>
    </row>
    <row r="309" spans="1:6" ht="15">
      <c r="A309" s="50">
        <v>304</v>
      </c>
      <c r="B309" t="s">
        <v>353</v>
      </c>
      <c r="C309">
        <v>6909</v>
      </c>
      <c r="D309" t="s">
        <v>689</v>
      </c>
      <c r="E309" t="s">
        <v>244</v>
      </c>
      <c r="F309">
        <v>166.52</v>
      </c>
    </row>
    <row r="310" spans="1:6" ht="15">
      <c r="A310" s="50">
        <v>305</v>
      </c>
      <c r="B310" t="s">
        <v>353</v>
      </c>
      <c r="C310">
        <v>6929</v>
      </c>
      <c r="D310" t="s">
        <v>692</v>
      </c>
      <c r="E310" t="s">
        <v>245</v>
      </c>
      <c r="F310">
        <v>8899.69</v>
      </c>
    </row>
    <row r="311" spans="1:6" ht="15">
      <c r="A311" s="50">
        <v>306</v>
      </c>
      <c r="B311" t="s">
        <v>353</v>
      </c>
      <c r="C311">
        <v>6930</v>
      </c>
      <c r="D311" t="s">
        <v>694</v>
      </c>
      <c r="E311" t="s">
        <v>246</v>
      </c>
      <c r="F311">
        <v>13020.1</v>
      </c>
    </row>
    <row r="312" spans="1:6" ht="15">
      <c r="A312" s="50">
        <v>307</v>
      </c>
      <c r="B312" t="s">
        <v>353</v>
      </c>
      <c r="C312">
        <v>6931</v>
      </c>
      <c r="D312" t="s">
        <v>690</v>
      </c>
      <c r="E312" t="s">
        <v>247</v>
      </c>
      <c r="F312">
        <v>8431.29</v>
      </c>
    </row>
    <row r="313" spans="1:6" ht="15">
      <c r="A313" s="50">
        <v>308</v>
      </c>
      <c r="B313" t="s">
        <v>353</v>
      </c>
      <c r="C313">
        <v>6932</v>
      </c>
      <c r="D313" t="s">
        <v>624</v>
      </c>
      <c r="E313" t="s">
        <v>248</v>
      </c>
      <c r="F313">
        <v>10230.55</v>
      </c>
    </row>
    <row r="314" spans="1:6" ht="15">
      <c r="A314" s="50">
        <v>309</v>
      </c>
      <c r="B314" t="s">
        <v>353</v>
      </c>
      <c r="C314">
        <v>6933</v>
      </c>
      <c r="D314" t="s">
        <v>693</v>
      </c>
      <c r="E314" t="s">
        <v>249</v>
      </c>
      <c r="F314">
        <v>8922</v>
      </c>
    </row>
    <row r="315" spans="1:6" ht="15">
      <c r="A315" s="50">
        <v>310</v>
      </c>
      <c r="B315" t="s">
        <v>353</v>
      </c>
      <c r="C315">
        <v>6856</v>
      </c>
      <c r="D315" t="s">
        <v>695</v>
      </c>
      <c r="E315" t="s">
        <v>15</v>
      </c>
      <c r="F315">
        <v>540.24</v>
      </c>
    </row>
    <row r="316" spans="1:6" ht="15">
      <c r="A316" s="50">
        <v>311</v>
      </c>
      <c r="B316" t="s">
        <v>361</v>
      </c>
      <c r="C316">
        <v>6948</v>
      </c>
      <c r="D316" t="s">
        <v>643</v>
      </c>
      <c r="E316" t="s">
        <v>444</v>
      </c>
      <c r="F316">
        <v>15</v>
      </c>
    </row>
    <row r="317" spans="1:6" ht="15">
      <c r="A317" s="50">
        <v>312</v>
      </c>
      <c r="B317" t="s">
        <v>361</v>
      </c>
      <c r="C317">
        <v>6949</v>
      </c>
      <c r="D317" t="s">
        <v>643</v>
      </c>
      <c r="E317" t="s">
        <v>445</v>
      </c>
      <c r="F317">
        <v>87.6</v>
      </c>
    </row>
    <row r="318" spans="1:6" ht="15">
      <c r="A318" s="50">
        <v>313</v>
      </c>
      <c r="B318" t="s">
        <v>361</v>
      </c>
      <c r="C318">
        <v>6950</v>
      </c>
      <c r="D318" t="s">
        <v>638</v>
      </c>
      <c r="E318" t="s">
        <v>446</v>
      </c>
      <c r="F318">
        <v>39.6</v>
      </c>
    </row>
    <row r="319" spans="1:6" ht="15">
      <c r="A319" s="50">
        <v>314</v>
      </c>
      <c r="B319" t="s">
        <v>361</v>
      </c>
      <c r="C319">
        <v>6951</v>
      </c>
      <c r="D319" t="s">
        <v>643</v>
      </c>
      <c r="E319" t="s">
        <v>447</v>
      </c>
      <c r="F319">
        <v>7.3</v>
      </c>
    </row>
    <row r="320" spans="1:6" ht="15">
      <c r="A320" s="50">
        <v>315</v>
      </c>
      <c r="B320" t="s">
        <v>361</v>
      </c>
      <c r="C320">
        <v>6952</v>
      </c>
      <c r="D320" t="s">
        <v>640</v>
      </c>
      <c r="E320" t="s">
        <v>448</v>
      </c>
      <c r="F320">
        <v>20.9</v>
      </c>
    </row>
    <row r="321" spans="1:6" ht="15">
      <c r="A321" s="50">
        <v>316</v>
      </c>
      <c r="B321" t="s">
        <v>361</v>
      </c>
      <c r="C321">
        <v>6953</v>
      </c>
      <c r="D321" t="s">
        <v>640</v>
      </c>
      <c r="E321" t="s">
        <v>449</v>
      </c>
      <c r="F321">
        <v>16.1</v>
      </c>
    </row>
    <row r="322" spans="1:6" ht="15">
      <c r="A322" s="50">
        <v>317</v>
      </c>
      <c r="B322" t="s">
        <v>361</v>
      </c>
      <c r="C322">
        <v>6954</v>
      </c>
      <c r="D322" t="s">
        <v>638</v>
      </c>
      <c r="E322" t="s">
        <v>450</v>
      </c>
      <c r="F322">
        <v>16.7</v>
      </c>
    </row>
    <row r="323" spans="1:6" ht="15">
      <c r="A323" s="50">
        <v>318</v>
      </c>
      <c r="B323" t="s">
        <v>361</v>
      </c>
      <c r="C323">
        <v>6955</v>
      </c>
      <c r="D323" t="s">
        <v>637</v>
      </c>
      <c r="E323" t="s">
        <v>451</v>
      </c>
      <c r="F323">
        <v>100.1</v>
      </c>
    </row>
    <row r="324" spans="1:6" ht="15">
      <c r="A324" s="50">
        <v>319</v>
      </c>
      <c r="B324" t="s">
        <v>361</v>
      </c>
      <c r="C324">
        <v>6956</v>
      </c>
      <c r="D324" t="s">
        <v>636</v>
      </c>
      <c r="E324" t="s">
        <v>452</v>
      </c>
      <c r="F324">
        <v>32.5</v>
      </c>
    </row>
    <row r="325" spans="1:6" ht="15">
      <c r="A325" s="50">
        <v>320</v>
      </c>
      <c r="B325" t="s">
        <v>361</v>
      </c>
      <c r="C325">
        <v>6957</v>
      </c>
      <c r="D325" t="s">
        <v>638</v>
      </c>
      <c r="E325" t="s">
        <v>453</v>
      </c>
      <c r="F325">
        <v>8.4</v>
      </c>
    </row>
    <row r="326" spans="1:6" ht="15">
      <c r="A326" s="50">
        <v>321</v>
      </c>
      <c r="B326" t="s">
        <v>361</v>
      </c>
      <c r="C326">
        <v>6958</v>
      </c>
      <c r="D326" t="s">
        <v>638</v>
      </c>
      <c r="E326" t="s">
        <v>454</v>
      </c>
      <c r="F326">
        <v>24.8</v>
      </c>
    </row>
    <row r="327" spans="1:6" ht="15">
      <c r="A327" s="50">
        <v>322</v>
      </c>
      <c r="B327" t="s">
        <v>361</v>
      </c>
      <c r="C327">
        <v>6959</v>
      </c>
      <c r="D327" t="s">
        <v>643</v>
      </c>
      <c r="E327" t="s">
        <v>455</v>
      </c>
      <c r="F327">
        <v>200.6</v>
      </c>
    </row>
    <row r="328" spans="1:6" ht="15">
      <c r="A328" s="50">
        <v>323</v>
      </c>
      <c r="B328" t="s">
        <v>361</v>
      </c>
      <c r="C328">
        <v>6960</v>
      </c>
      <c r="D328" t="s">
        <v>636</v>
      </c>
      <c r="E328" t="s">
        <v>456</v>
      </c>
      <c r="F328">
        <v>33.6</v>
      </c>
    </row>
    <row r="329" spans="1:6" ht="15">
      <c r="A329" s="50">
        <v>324</v>
      </c>
      <c r="B329" t="s">
        <v>361</v>
      </c>
      <c r="C329">
        <v>6961</v>
      </c>
      <c r="D329" t="s">
        <v>636</v>
      </c>
      <c r="E329" t="s">
        <v>457</v>
      </c>
      <c r="F329">
        <v>65.7</v>
      </c>
    </row>
    <row r="330" spans="1:6" ht="15">
      <c r="A330" s="50">
        <v>325</v>
      </c>
      <c r="B330" t="s">
        <v>361</v>
      </c>
      <c r="C330">
        <v>6962</v>
      </c>
      <c r="D330" t="s">
        <v>640</v>
      </c>
      <c r="E330" t="s">
        <v>458</v>
      </c>
      <c r="F330">
        <v>53.6</v>
      </c>
    </row>
    <row r="331" spans="1:6" ht="15">
      <c r="A331" s="50">
        <v>326</v>
      </c>
      <c r="B331" t="s">
        <v>361</v>
      </c>
      <c r="C331">
        <v>6963</v>
      </c>
      <c r="D331" t="s">
        <v>639</v>
      </c>
      <c r="E331" t="s">
        <v>459</v>
      </c>
      <c r="F331">
        <v>4.6</v>
      </c>
    </row>
    <row r="332" spans="1:6" ht="15">
      <c r="A332" s="50">
        <v>327</v>
      </c>
      <c r="B332" t="s">
        <v>361</v>
      </c>
      <c r="C332">
        <v>6964</v>
      </c>
      <c r="D332" t="s">
        <v>638</v>
      </c>
      <c r="E332" t="s">
        <v>460</v>
      </c>
      <c r="F332">
        <v>171.14</v>
      </c>
    </row>
    <row r="333" spans="1:6" ht="15">
      <c r="A333" s="50">
        <v>328</v>
      </c>
      <c r="B333" t="s">
        <v>361</v>
      </c>
      <c r="C333">
        <v>6965</v>
      </c>
      <c r="D333" t="s">
        <v>637</v>
      </c>
      <c r="E333" t="s">
        <v>461</v>
      </c>
      <c r="F333">
        <v>54.4</v>
      </c>
    </row>
    <row r="334" spans="1:6" ht="15">
      <c r="A334" s="50">
        <v>329</v>
      </c>
      <c r="B334" t="s">
        <v>361</v>
      </c>
      <c r="C334">
        <v>6966</v>
      </c>
      <c r="D334" t="s">
        <v>535</v>
      </c>
      <c r="E334" t="s">
        <v>462</v>
      </c>
      <c r="F334">
        <v>44.3</v>
      </c>
    </row>
    <row r="335" spans="1:6" ht="15">
      <c r="A335" s="50">
        <v>330</v>
      </c>
      <c r="B335" t="s">
        <v>361</v>
      </c>
      <c r="C335">
        <v>6975</v>
      </c>
      <c r="D335" t="s">
        <v>391</v>
      </c>
      <c r="E335" t="s">
        <v>250</v>
      </c>
      <c r="F335">
        <v>600</v>
      </c>
    </row>
    <row r="336" spans="1:6" ht="15">
      <c r="A336" s="50">
        <v>331</v>
      </c>
      <c r="B336" t="s">
        <v>361</v>
      </c>
      <c r="C336">
        <v>6945</v>
      </c>
      <c r="D336" t="s">
        <v>698</v>
      </c>
      <c r="E336" t="s">
        <v>16</v>
      </c>
      <c r="F336">
        <v>26</v>
      </c>
    </row>
    <row r="337" spans="1:6" ht="15" customHeight="1">
      <c r="A337" s="50">
        <v>332</v>
      </c>
      <c r="B337" t="s">
        <v>361</v>
      </c>
      <c r="C337">
        <v>6946</v>
      </c>
      <c r="D337" t="s">
        <v>698</v>
      </c>
      <c r="E337" t="s">
        <v>17</v>
      </c>
      <c r="F337">
        <v>26</v>
      </c>
    </row>
    <row r="338" spans="1:6" ht="15" customHeight="1">
      <c r="A338" s="50">
        <v>333</v>
      </c>
      <c r="B338" t="s">
        <v>361</v>
      </c>
      <c r="C338">
        <v>6947</v>
      </c>
      <c r="D338" t="s">
        <v>698</v>
      </c>
      <c r="E338" t="s">
        <v>18</v>
      </c>
      <c r="F338">
        <v>26</v>
      </c>
    </row>
    <row r="339" spans="1:6" ht="15" customHeight="1">
      <c r="A339" s="50">
        <v>334</v>
      </c>
      <c r="B339" t="s">
        <v>354</v>
      </c>
      <c r="C339" s="66">
        <v>63</v>
      </c>
      <c r="D339" t="s">
        <v>703</v>
      </c>
      <c r="E339" t="s">
        <v>700</v>
      </c>
      <c r="F339">
        <v>546</v>
      </c>
    </row>
    <row r="340" spans="1:6" ht="15" customHeight="1">
      <c r="A340" s="50">
        <v>335</v>
      </c>
      <c r="B340" t="s">
        <v>354</v>
      </c>
      <c r="C340">
        <v>6976</v>
      </c>
      <c r="D340" t="s">
        <v>594</v>
      </c>
      <c r="E340" t="s">
        <v>251</v>
      </c>
      <c r="F340">
        <v>2500.99</v>
      </c>
    </row>
    <row r="341" spans="1:6" ht="15">
      <c r="A341" s="50">
        <v>336</v>
      </c>
      <c r="B341" t="s">
        <v>354</v>
      </c>
      <c r="C341">
        <v>6978</v>
      </c>
      <c r="D341" t="s">
        <v>596</v>
      </c>
      <c r="E341" t="s">
        <v>252</v>
      </c>
      <c r="F341">
        <v>286.65</v>
      </c>
    </row>
    <row r="342" spans="1:6" ht="15">
      <c r="A342" s="50">
        <v>337</v>
      </c>
      <c r="B342" t="s">
        <v>354</v>
      </c>
      <c r="C342">
        <v>6979</v>
      </c>
      <c r="D342" t="s">
        <v>681</v>
      </c>
      <c r="E342" t="s">
        <v>253</v>
      </c>
      <c r="F342">
        <v>47.46</v>
      </c>
    </row>
    <row r="343" spans="1:6" ht="15">
      <c r="A343" s="50">
        <v>338</v>
      </c>
      <c r="B343" t="s">
        <v>354</v>
      </c>
      <c r="C343">
        <v>6986</v>
      </c>
      <c r="D343" t="s">
        <v>571</v>
      </c>
      <c r="E343" t="s">
        <v>254</v>
      </c>
      <c r="F343">
        <v>1697.6</v>
      </c>
    </row>
    <row r="344" spans="1:6" ht="15">
      <c r="A344" s="50">
        <v>339</v>
      </c>
      <c r="B344" t="s">
        <v>354</v>
      </c>
      <c r="C344">
        <v>6992</v>
      </c>
      <c r="D344" t="s">
        <v>364</v>
      </c>
      <c r="E344" t="s">
        <v>255</v>
      </c>
      <c r="F344">
        <v>2882.58</v>
      </c>
    </row>
    <row r="345" spans="1:6" ht="15">
      <c r="A345" s="50">
        <v>340</v>
      </c>
      <c r="B345" t="s">
        <v>354</v>
      </c>
      <c r="C345">
        <v>6998</v>
      </c>
      <c r="D345" t="s">
        <v>576</v>
      </c>
      <c r="E345" t="s">
        <v>256</v>
      </c>
      <c r="F345">
        <v>4927.75</v>
      </c>
    </row>
    <row r="346" spans="1:6" ht="15">
      <c r="A346" s="50">
        <v>341</v>
      </c>
      <c r="B346" t="s">
        <v>354</v>
      </c>
      <c r="C346">
        <v>6999</v>
      </c>
      <c r="D346" t="s">
        <v>576</v>
      </c>
      <c r="E346" t="s">
        <v>257</v>
      </c>
      <c r="F346">
        <v>7.55</v>
      </c>
    </row>
    <row r="347" spans="1:6" ht="15">
      <c r="A347" s="50">
        <v>342</v>
      </c>
      <c r="B347" t="s">
        <v>354</v>
      </c>
      <c r="C347">
        <v>6980</v>
      </c>
      <c r="D347" t="s">
        <v>681</v>
      </c>
      <c r="E347" t="s">
        <v>258</v>
      </c>
      <c r="F347">
        <v>20.3</v>
      </c>
    </row>
    <row r="348" spans="1:6" ht="15">
      <c r="A348" s="50">
        <v>343</v>
      </c>
      <c r="B348" t="s">
        <v>354</v>
      </c>
      <c r="C348">
        <v>6981</v>
      </c>
      <c r="D348" t="s">
        <v>691</v>
      </c>
      <c r="E348" t="s">
        <v>259</v>
      </c>
      <c r="F348">
        <v>138.04</v>
      </c>
    </row>
    <row r="349" spans="1:6" ht="15">
      <c r="A349" s="50">
        <v>344</v>
      </c>
      <c r="B349" t="s">
        <v>354</v>
      </c>
      <c r="C349">
        <v>6982</v>
      </c>
      <c r="D349" t="s">
        <v>534</v>
      </c>
      <c r="E349" t="s">
        <v>260</v>
      </c>
      <c r="F349">
        <v>124.62</v>
      </c>
    </row>
    <row r="350" spans="1:6" ht="15">
      <c r="A350" s="50">
        <v>345</v>
      </c>
      <c r="B350" t="s">
        <v>354</v>
      </c>
      <c r="C350">
        <v>6983</v>
      </c>
      <c r="D350" t="s">
        <v>580</v>
      </c>
      <c r="E350" t="s">
        <v>261</v>
      </c>
      <c r="F350">
        <v>240.69</v>
      </c>
    </row>
    <row r="351" spans="1:6" ht="15">
      <c r="A351" s="50">
        <v>346</v>
      </c>
      <c r="B351" t="s">
        <v>354</v>
      </c>
      <c r="C351">
        <v>6984</v>
      </c>
      <c r="D351" t="s">
        <v>629</v>
      </c>
      <c r="E351" t="s">
        <v>262</v>
      </c>
      <c r="F351">
        <v>117.3</v>
      </c>
    </row>
    <row r="352" spans="1:6" ht="15">
      <c r="A352" s="50">
        <v>347</v>
      </c>
      <c r="B352" t="s">
        <v>354</v>
      </c>
      <c r="C352">
        <v>6987</v>
      </c>
      <c r="D352" t="s">
        <v>627</v>
      </c>
      <c r="E352" t="s">
        <v>263</v>
      </c>
      <c r="F352">
        <v>53.86</v>
      </c>
    </row>
    <row r="353" spans="1:6" ht="15">
      <c r="A353" s="50">
        <v>348</v>
      </c>
      <c r="B353" t="s">
        <v>354</v>
      </c>
      <c r="C353">
        <v>6989</v>
      </c>
      <c r="D353" t="s">
        <v>586</v>
      </c>
      <c r="E353" t="s">
        <v>264</v>
      </c>
      <c r="F353">
        <v>138.86</v>
      </c>
    </row>
    <row r="354" spans="1:6" ht="15">
      <c r="A354" s="50">
        <v>349</v>
      </c>
      <c r="B354" t="s">
        <v>354</v>
      </c>
      <c r="C354">
        <v>6990</v>
      </c>
      <c r="D354" t="s">
        <v>600</v>
      </c>
      <c r="E354" t="s">
        <v>265</v>
      </c>
      <c r="F354">
        <v>250.86</v>
      </c>
    </row>
    <row r="355" spans="1:6" ht="15">
      <c r="A355" s="50">
        <v>350</v>
      </c>
      <c r="B355" t="s">
        <v>354</v>
      </c>
      <c r="C355">
        <v>6991</v>
      </c>
      <c r="D355" t="s">
        <v>619</v>
      </c>
      <c r="E355" t="s">
        <v>266</v>
      </c>
      <c r="F355">
        <v>71.02</v>
      </c>
    </row>
    <row r="356" spans="1:6" ht="15">
      <c r="A356" s="50">
        <v>351</v>
      </c>
      <c r="B356" t="s">
        <v>354</v>
      </c>
      <c r="C356">
        <v>6994</v>
      </c>
      <c r="D356" t="s">
        <v>364</v>
      </c>
      <c r="E356" t="s">
        <v>267</v>
      </c>
      <c r="F356">
        <v>286.13</v>
      </c>
    </row>
    <row r="357" spans="1:6" ht="15">
      <c r="A357" s="50">
        <v>352</v>
      </c>
      <c r="B357" t="s">
        <v>354</v>
      </c>
      <c r="C357">
        <v>6997</v>
      </c>
      <c r="D357" t="s">
        <v>364</v>
      </c>
      <c r="E357" t="s">
        <v>268</v>
      </c>
      <c r="F357">
        <v>102.85</v>
      </c>
    </row>
    <row r="358" spans="1:6" ht="15">
      <c r="A358" s="50">
        <v>353</v>
      </c>
      <c r="B358" t="s">
        <v>354</v>
      </c>
      <c r="C358">
        <v>7000</v>
      </c>
      <c r="D358" t="s">
        <v>576</v>
      </c>
      <c r="E358" t="s">
        <v>269</v>
      </c>
      <c r="F358">
        <v>198.92</v>
      </c>
    </row>
    <row r="359" spans="1:6" ht="15">
      <c r="A359" s="50">
        <v>354</v>
      </c>
      <c r="B359" t="s">
        <v>354</v>
      </c>
      <c r="C359">
        <v>7001</v>
      </c>
      <c r="D359" t="s">
        <v>569</v>
      </c>
      <c r="E359" t="s">
        <v>270</v>
      </c>
      <c r="F359">
        <v>85.52</v>
      </c>
    </row>
    <row r="360" spans="1:6" ht="15" customHeight="1">
      <c r="A360" s="50">
        <v>355</v>
      </c>
      <c r="B360" t="s">
        <v>354</v>
      </c>
      <c r="C360">
        <v>6977</v>
      </c>
      <c r="D360" t="s">
        <v>594</v>
      </c>
      <c r="E360" t="s">
        <v>271</v>
      </c>
      <c r="F360">
        <v>25</v>
      </c>
    </row>
    <row r="361" spans="1:6" ht="15">
      <c r="A361" s="50">
        <v>356</v>
      </c>
      <c r="B361" t="s">
        <v>354</v>
      </c>
      <c r="C361">
        <v>6985</v>
      </c>
      <c r="D361" t="s">
        <v>571</v>
      </c>
      <c r="E361" t="s">
        <v>272</v>
      </c>
      <c r="F361">
        <v>80</v>
      </c>
    </row>
    <row r="362" spans="1:6" ht="15">
      <c r="A362" s="50">
        <v>357</v>
      </c>
      <c r="B362" t="s">
        <v>354</v>
      </c>
      <c r="C362">
        <v>6995</v>
      </c>
      <c r="D362" t="s">
        <v>364</v>
      </c>
      <c r="E362" t="s">
        <v>273</v>
      </c>
      <c r="F362">
        <v>20</v>
      </c>
    </row>
    <row r="363" spans="1:6" ht="15">
      <c r="A363" s="50">
        <v>358</v>
      </c>
      <c r="B363" t="s">
        <v>354</v>
      </c>
      <c r="C363">
        <v>6993</v>
      </c>
      <c r="D363" t="s">
        <v>364</v>
      </c>
      <c r="E363" t="s">
        <v>274</v>
      </c>
      <c r="F363">
        <v>41.04</v>
      </c>
    </row>
    <row r="364" spans="1:6" ht="15">
      <c r="A364" s="50">
        <v>359</v>
      </c>
      <c r="B364" t="s">
        <v>354</v>
      </c>
      <c r="C364">
        <v>6996</v>
      </c>
      <c r="D364" t="s">
        <v>364</v>
      </c>
      <c r="E364" t="s">
        <v>275</v>
      </c>
      <c r="F364">
        <v>228</v>
      </c>
    </row>
    <row r="365" spans="1:6" ht="15">
      <c r="A365" s="50">
        <v>360</v>
      </c>
      <c r="B365" t="s">
        <v>354</v>
      </c>
      <c r="C365">
        <v>7009</v>
      </c>
      <c r="D365" t="s">
        <v>674</v>
      </c>
      <c r="E365" t="s">
        <v>527</v>
      </c>
      <c r="F365">
        <v>274</v>
      </c>
    </row>
    <row r="366" spans="1:6" ht="15">
      <c r="A366" s="50">
        <v>361</v>
      </c>
      <c r="B366" t="s">
        <v>354</v>
      </c>
      <c r="C366">
        <v>7010</v>
      </c>
      <c r="D366" t="s">
        <v>671</v>
      </c>
      <c r="E366" t="s">
        <v>528</v>
      </c>
      <c r="F366">
        <v>227.76</v>
      </c>
    </row>
    <row r="367" spans="1:6" ht="15">
      <c r="A367" s="50">
        <v>362</v>
      </c>
      <c r="B367" t="s">
        <v>355</v>
      </c>
      <c r="C367">
        <v>7016</v>
      </c>
      <c r="D367" t="s">
        <v>606</v>
      </c>
      <c r="E367" t="s">
        <v>276</v>
      </c>
      <c r="F367">
        <v>2284.78</v>
      </c>
    </row>
    <row r="368" spans="1:6" ht="15">
      <c r="A368" s="50">
        <v>363</v>
      </c>
      <c r="B368" t="s">
        <v>355</v>
      </c>
      <c r="C368">
        <v>7015</v>
      </c>
      <c r="D368" t="s">
        <v>534</v>
      </c>
      <c r="E368" t="s">
        <v>277</v>
      </c>
      <c r="F368">
        <v>170.81</v>
      </c>
    </row>
    <row r="369" spans="1:6" ht="15">
      <c r="A369" s="50">
        <v>364</v>
      </c>
      <c r="B369" t="s">
        <v>355</v>
      </c>
      <c r="C369">
        <v>7018</v>
      </c>
      <c r="D369" t="s">
        <v>606</v>
      </c>
      <c r="E369" t="s">
        <v>278</v>
      </c>
      <c r="F369">
        <v>52.58</v>
      </c>
    </row>
    <row r="370" spans="1:6" ht="15">
      <c r="A370" s="50">
        <v>365</v>
      </c>
      <c r="B370" t="s">
        <v>355</v>
      </c>
      <c r="C370">
        <v>7019</v>
      </c>
      <c r="D370" t="s">
        <v>606</v>
      </c>
      <c r="E370" t="s">
        <v>279</v>
      </c>
      <c r="F370">
        <v>47.03</v>
      </c>
    </row>
    <row r="371" spans="1:6" ht="15">
      <c r="A371" s="50">
        <v>366</v>
      </c>
      <c r="B371" t="s">
        <v>355</v>
      </c>
      <c r="C371">
        <v>7021</v>
      </c>
      <c r="D371" t="s">
        <v>628</v>
      </c>
      <c r="E371" t="s">
        <v>280</v>
      </c>
      <c r="F371">
        <v>74.4</v>
      </c>
    </row>
    <row r="372" spans="1:6" ht="15">
      <c r="A372" s="50">
        <v>367</v>
      </c>
      <c r="B372" t="s">
        <v>355</v>
      </c>
      <c r="C372">
        <v>7022</v>
      </c>
      <c r="D372" t="s">
        <v>610</v>
      </c>
      <c r="E372" t="s">
        <v>281</v>
      </c>
      <c r="F372">
        <v>9.18</v>
      </c>
    </row>
    <row r="373" spans="1:6" ht="18" customHeight="1">
      <c r="A373" s="50">
        <v>368</v>
      </c>
      <c r="B373" t="s">
        <v>355</v>
      </c>
      <c r="C373">
        <v>7023</v>
      </c>
      <c r="D373" t="s">
        <v>610</v>
      </c>
      <c r="E373" t="s">
        <v>282</v>
      </c>
      <c r="F373">
        <v>157.88</v>
      </c>
    </row>
    <row r="374" spans="1:6" ht="15">
      <c r="A374" s="50">
        <v>369</v>
      </c>
      <c r="B374" t="s">
        <v>355</v>
      </c>
      <c r="C374">
        <v>7014</v>
      </c>
      <c r="D374" t="s">
        <v>632</v>
      </c>
      <c r="E374" t="s">
        <v>398</v>
      </c>
      <c r="F374">
        <v>73</v>
      </c>
    </row>
    <row r="375" spans="1:6" ht="15">
      <c r="A375" s="50">
        <v>370</v>
      </c>
      <c r="B375" t="s">
        <v>355</v>
      </c>
      <c r="C375">
        <v>7020</v>
      </c>
      <c r="D375" t="s">
        <v>606</v>
      </c>
      <c r="E375" t="s">
        <v>283</v>
      </c>
      <c r="F375">
        <v>26.67</v>
      </c>
    </row>
    <row r="376" spans="1:6" ht="15" customHeight="1">
      <c r="A376" s="50">
        <v>371</v>
      </c>
      <c r="B376" t="s">
        <v>355</v>
      </c>
      <c r="C376">
        <v>7024</v>
      </c>
      <c r="D376" t="s">
        <v>636</v>
      </c>
      <c r="E376" t="s">
        <v>463</v>
      </c>
      <c r="F376">
        <v>142.6</v>
      </c>
    </row>
    <row r="377" spans="1:6" ht="15">
      <c r="A377" s="50">
        <v>372</v>
      </c>
      <c r="B377" t="s">
        <v>355</v>
      </c>
      <c r="C377">
        <v>7025</v>
      </c>
      <c r="D377" t="s">
        <v>637</v>
      </c>
      <c r="E377" t="s">
        <v>464</v>
      </c>
      <c r="F377">
        <v>84.9</v>
      </c>
    </row>
    <row r="378" spans="1:6" ht="15">
      <c r="A378" s="50">
        <v>373</v>
      </c>
      <c r="B378" t="s">
        <v>355</v>
      </c>
      <c r="C378">
        <v>7026</v>
      </c>
      <c r="D378" t="s">
        <v>637</v>
      </c>
      <c r="E378" t="s">
        <v>465</v>
      </c>
      <c r="F378">
        <v>48.11</v>
      </c>
    </row>
    <row r="379" spans="1:6" ht="15">
      <c r="A379" s="50">
        <v>374</v>
      </c>
      <c r="B379" t="s">
        <v>355</v>
      </c>
      <c r="C379">
        <v>7027</v>
      </c>
      <c r="D379" t="s">
        <v>644</v>
      </c>
      <c r="E379" t="s">
        <v>466</v>
      </c>
      <c r="F379">
        <v>25.92</v>
      </c>
    </row>
    <row r="380" spans="1:6" ht="15">
      <c r="A380" s="50">
        <v>375</v>
      </c>
      <c r="B380" t="s">
        <v>355</v>
      </c>
      <c r="C380">
        <v>7033</v>
      </c>
      <c r="D380" t="s">
        <v>535</v>
      </c>
      <c r="E380" t="s">
        <v>467</v>
      </c>
      <c r="F380">
        <v>3747.5</v>
      </c>
    </row>
    <row r="381" spans="1:6" ht="15">
      <c r="A381" s="50">
        <v>376</v>
      </c>
      <c r="B381" t="s">
        <v>355</v>
      </c>
      <c r="C381">
        <v>7032</v>
      </c>
      <c r="D381" t="s">
        <v>378</v>
      </c>
      <c r="E381" t="s">
        <v>507</v>
      </c>
      <c r="F381">
        <v>149203.26</v>
      </c>
    </row>
    <row r="382" spans="1:6" ht="15">
      <c r="A382" s="50">
        <v>377</v>
      </c>
      <c r="B382" t="s">
        <v>355</v>
      </c>
      <c r="C382">
        <v>7017</v>
      </c>
      <c r="D382" t="s">
        <v>606</v>
      </c>
      <c r="E382" t="s">
        <v>284</v>
      </c>
      <c r="F382">
        <v>106.62</v>
      </c>
    </row>
    <row r="383" spans="1:6" ht="15">
      <c r="A383" s="50">
        <v>378</v>
      </c>
      <c r="B383" t="s">
        <v>355</v>
      </c>
      <c r="C383">
        <v>7031</v>
      </c>
      <c r="D383" t="s">
        <v>387</v>
      </c>
      <c r="E383" t="s">
        <v>529</v>
      </c>
      <c r="F383">
        <v>3000</v>
      </c>
    </row>
    <row r="384" spans="1:6" ht="15">
      <c r="A384" s="50">
        <v>379</v>
      </c>
      <c r="B384" t="s">
        <v>355</v>
      </c>
      <c r="C384">
        <v>7011</v>
      </c>
      <c r="D384" t="s">
        <v>574</v>
      </c>
      <c r="E384" t="s">
        <v>10</v>
      </c>
      <c r="F384">
        <v>333297.46</v>
      </c>
    </row>
    <row r="385" spans="1:6" ht="15" customHeight="1">
      <c r="A385" s="50">
        <v>380</v>
      </c>
      <c r="B385" t="s">
        <v>355</v>
      </c>
      <c r="C385">
        <v>7012</v>
      </c>
      <c r="D385" t="s">
        <v>696</v>
      </c>
      <c r="E385" t="s">
        <v>19</v>
      </c>
      <c r="F385">
        <v>44862.56</v>
      </c>
    </row>
    <row r="386" spans="1:6" ht="15">
      <c r="A386" s="50">
        <v>381</v>
      </c>
      <c r="B386" t="s">
        <v>355</v>
      </c>
      <c r="C386">
        <v>7013</v>
      </c>
      <c r="D386" t="s">
        <v>698</v>
      </c>
      <c r="E386" t="s">
        <v>20</v>
      </c>
      <c r="F386">
        <v>26</v>
      </c>
    </row>
    <row r="387" spans="1:6" ht="15">
      <c r="A387" s="50">
        <v>382</v>
      </c>
      <c r="B387" t="s">
        <v>355</v>
      </c>
      <c r="C387">
        <v>7028</v>
      </c>
      <c r="D387" t="s">
        <v>696</v>
      </c>
      <c r="E387" t="s">
        <v>21</v>
      </c>
      <c r="F387">
        <v>3623.33</v>
      </c>
    </row>
    <row r="388" spans="1:6" ht="15">
      <c r="A388" s="50">
        <v>383</v>
      </c>
      <c r="B388" t="s">
        <v>355</v>
      </c>
      <c r="C388">
        <v>7029</v>
      </c>
      <c r="D388" t="s">
        <v>696</v>
      </c>
      <c r="E388" t="s">
        <v>22</v>
      </c>
      <c r="F388">
        <v>771.34</v>
      </c>
    </row>
    <row r="389" spans="1:6" ht="15" customHeight="1">
      <c r="A389" s="50">
        <v>384</v>
      </c>
      <c r="B389" t="s">
        <v>355</v>
      </c>
      <c r="C389">
        <v>7030</v>
      </c>
      <c r="D389" t="s">
        <v>696</v>
      </c>
      <c r="E389" t="s">
        <v>23</v>
      </c>
      <c r="F389">
        <v>178.28</v>
      </c>
    </row>
    <row r="390" spans="1:6" ht="15" customHeight="1">
      <c r="A390" s="50">
        <v>385</v>
      </c>
      <c r="B390" t="s">
        <v>355</v>
      </c>
      <c r="C390" s="65">
        <v>1238</v>
      </c>
      <c r="D390" t="s">
        <v>702</v>
      </c>
      <c r="E390" t="s">
        <v>711</v>
      </c>
      <c r="F390">
        <v>-0.97</v>
      </c>
    </row>
    <row r="391" spans="1:6" ht="15">
      <c r="A391" s="50">
        <v>386</v>
      </c>
      <c r="B391" t="s">
        <v>356</v>
      </c>
      <c r="C391">
        <v>7042</v>
      </c>
      <c r="D391" t="s">
        <v>589</v>
      </c>
      <c r="E391" t="s">
        <v>285</v>
      </c>
      <c r="F391">
        <v>572.11</v>
      </c>
    </row>
    <row r="392" spans="1:6" ht="17.25" customHeight="1">
      <c r="A392" s="50">
        <v>387</v>
      </c>
      <c r="B392" t="s">
        <v>356</v>
      </c>
      <c r="C392">
        <v>7043</v>
      </c>
      <c r="D392" t="s">
        <v>581</v>
      </c>
      <c r="E392" t="s">
        <v>286</v>
      </c>
      <c r="F392">
        <v>1711.13</v>
      </c>
    </row>
    <row r="393" spans="1:6" ht="15">
      <c r="A393" s="50">
        <v>388</v>
      </c>
      <c r="B393" t="s">
        <v>356</v>
      </c>
      <c r="C393">
        <v>7046</v>
      </c>
      <c r="D393" t="s">
        <v>586</v>
      </c>
      <c r="E393" t="s">
        <v>287</v>
      </c>
      <c r="F393">
        <v>1903.33</v>
      </c>
    </row>
    <row r="394" spans="1:6" ht="15" customHeight="1">
      <c r="A394" s="50">
        <v>389</v>
      </c>
      <c r="B394" t="s">
        <v>356</v>
      </c>
      <c r="C394">
        <v>7062</v>
      </c>
      <c r="D394" t="s">
        <v>580</v>
      </c>
      <c r="E394" t="s">
        <v>288</v>
      </c>
      <c r="F394">
        <v>1518.75</v>
      </c>
    </row>
    <row r="395" spans="1:6" ht="15">
      <c r="A395" s="50">
        <v>390</v>
      </c>
      <c r="B395" t="s">
        <v>356</v>
      </c>
      <c r="C395">
        <v>7066</v>
      </c>
      <c r="D395" t="s">
        <v>589</v>
      </c>
      <c r="E395" t="s">
        <v>289</v>
      </c>
      <c r="F395">
        <v>1318.49</v>
      </c>
    </row>
    <row r="396" spans="1:6" ht="15">
      <c r="A396" s="50">
        <v>391</v>
      </c>
      <c r="B396" t="s">
        <v>356</v>
      </c>
      <c r="C396">
        <v>7067</v>
      </c>
      <c r="D396" t="s">
        <v>575</v>
      </c>
      <c r="E396" t="s">
        <v>290</v>
      </c>
      <c r="F396">
        <v>887.08</v>
      </c>
    </row>
    <row r="397" spans="1:6" ht="15">
      <c r="A397" s="50">
        <v>392</v>
      </c>
      <c r="B397" t="s">
        <v>356</v>
      </c>
      <c r="C397">
        <v>7044</v>
      </c>
      <c r="D397" t="s">
        <v>581</v>
      </c>
      <c r="E397" t="s">
        <v>291</v>
      </c>
      <c r="F397">
        <v>68.08</v>
      </c>
    </row>
    <row r="398" spans="1:6" ht="15">
      <c r="A398" s="50">
        <v>393</v>
      </c>
      <c r="B398" t="s">
        <v>356</v>
      </c>
      <c r="C398">
        <v>7045</v>
      </c>
      <c r="D398" t="s">
        <v>581</v>
      </c>
      <c r="E398" t="s">
        <v>292</v>
      </c>
      <c r="F398">
        <v>202.96</v>
      </c>
    </row>
    <row r="399" spans="1:6" ht="15">
      <c r="A399" s="50">
        <v>394</v>
      </c>
      <c r="B399" t="s">
        <v>356</v>
      </c>
      <c r="C399">
        <v>7059</v>
      </c>
      <c r="D399" t="s">
        <v>372</v>
      </c>
      <c r="E399" t="s">
        <v>293</v>
      </c>
      <c r="F399">
        <v>464.44</v>
      </c>
    </row>
    <row r="400" spans="1:6" ht="15">
      <c r="A400" s="50">
        <v>395</v>
      </c>
      <c r="B400" t="s">
        <v>356</v>
      </c>
      <c r="C400">
        <v>7065</v>
      </c>
      <c r="D400" t="s">
        <v>373</v>
      </c>
      <c r="E400" t="s">
        <v>294</v>
      </c>
      <c r="F400">
        <v>88.89</v>
      </c>
    </row>
    <row r="401" spans="1:6" ht="15">
      <c r="A401" s="50">
        <v>396</v>
      </c>
      <c r="B401" t="s">
        <v>356</v>
      </c>
      <c r="C401">
        <v>7068</v>
      </c>
      <c r="D401" t="s">
        <v>589</v>
      </c>
      <c r="E401" t="s">
        <v>295</v>
      </c>
      <c r="F401">
        <v>6.32</v>
      </c>
    </row>
    <row r="402" spans="1:6" ht="15">
      <c r="A402" s="50">
        <v>397</v>
      </c>
      <c r="B402" t="s">
        <v>356</v>
      </c>
      <c r="C402">
        <v>7047</v>
      </c>
      <c r="D402" t="s">
        <v>636</v>
      </c>
      <c r="E402" t="s">
        <v>468</v>
      </c>
      <c r="F402">
        <v>9</v>
      </c>
    </row>
    <row r="403" spans="1:6" ht="15">
      <c r="A403" s="50">
        <v>398</v>
      </c>
      <c r="B403" t="s">
        <v>356</v>
      </c>
      <c r="C403">
        <v>7048</v>
      </c>
      <c r="D403" t="s">
        <v>644</v>
      </c>
      <c r="E403" t="s">
        <v>469</v>
      </c>
      <c r="F403">
        <v>51.54</v>
      </c>
    </row>
    <row r="404" spans="1:6" ht="15">
      <c r="A404" s="50">
        <v>399</v>
      </c>
      <c r="B404" t="s">
        <v>356</v>
      </c>
      <c r="C404">
        <v>7049</v>
      </c>
      <c r="D404" t="s">
        <v>644</v>
      </c>
      <c r="E404" t="s">
        <v>470</v>
      </c>
      <c r="F404">
        <v>21.35</v>
      </c>
    </row>
    <row r="405" spans="1:6" ht="15">
      <c r="A405" s="50">
        <v>400</v>
      </c>
      <c r="B405" t="s">
        <v>356</v>
      </c>
      <c r="C405">
        <v>7050</v>
      </c>
      <c r="D405" t="s">
        <v>643</v>
      </c>
      <c r="E405" t="s">
        <v>471</v>
      </c>
      <c r="F405">
        <v>83.4</v>
      </c>
    </row>
    <row r="406" spans="1:6" ht="15">
      <c r="A406" s="50">
        <v>401</v>
      </c>
      <c r="B406" t="s">
        <v>356</v>
      </c>
      <c r="C406">
        <v>7051</v>
      </c>
      <c r="D406" t="s">
        <v>637</v>
      </c>
      <c r="E406" t="s">
        <v>472</v>
      </c>
      <c r="F406">
        <v>19.61</v>
      </c>
    </row>
    <row r="407" spans="1:6" ht="15">
      <c r="A407" s="50">
        <v>402</v>
      </c>
      <c r="B407" t="s">
        <v>356</v>
      </c>
      <c r="C407">
        <v>7052</v>
      </c>
      <c r="D407" t="s">
        <v>639</v>
      </c>
      <c r="E407" t="s">
        <v>473</v>
      </c>
      <c r="F407">
        <v>43.05</v>
      </c>
    </row>
    <row r="408" spans="1:6" ht="15">
      <c r="A408" s="50">
        <v>403</v>
      </c>
      <c r="B408" t="s">
        <v>356</v>
      </c>
      <c r="C408">
        <v>7053</v>
      </c>
      <c r="D408" t="s">
        <v>638</v>
      </c>
      <c r="E408" t="s">
        <v>474</v>
      </c>
      <c r="F408">
        <v>121.86</v>
      </c>
    </row>
    <row r="409" spans="1:6" ht="15">
      <c r="A409" s="50">
        <v>404</v>
      </c>
      <c r="B409" t="s">
        <v>356</v>
      </c>
      <c r="C409">
        <v>7054</v>
      </c>
      <c r="D409" t="s">
        <v>636</v>
      </c>
      <c r="E409" t="s">
        <v>475</v>
      </c>
      <c r="F409">
        <v>28.2</v>
      </c>
    </row>
    <row r="410" spans="1:6" ht="15">
      <c r="A410" s="50">
        <v>405</v>
      </c>
      <c r="B410" t="s">
        <v>356</v>
      </c>
      <c r="C410">
        <v>7055</v>
      </c>
      <c r="D410" t="s">
        <v>640</v>
      </c>
      <c r="E410" t="s">
        <v>476</v>
      </c>
      <c r="F410">
        <v>7.8</v>
      </c>
    </row>
    <row r="411" spans="1:6" ht="15" customHeight="1">
      <c r="A411" s="50">
        <v>406</v>
      </c>
      <c r="B411" t="s">
        <v>356</v>
      </c>
      <c r="C411">
        <v>7056</v>
      </c>
      <c r="D411" t="s">
        <v>644</v>
      </c>
      <c r="E411" t="s">
        <v>477</v>
      </c>
      <c r="F411">
        <v>304.9</v>
      </c>
    </row>
    <row r="412" spans="1:6" ht="15" customHeight="1">
      <c r="A412" s="50">
        <v>407</v>
      </c>
      <c r="B412" t="s">
        <v>356</v>
      </c>
      <c r="C412">
        <v>7057</v>
      </c>
      <c r="D412" t="s">
        <v>640</v>
      </c>
      <c r="E412" t="s">
        <v>478</v>
      </c>
      <c r="F412">
        <v>122.8</v>
      </c>
    </row>
    <row r="413" spans="1:6" ht="19.5" customHeight="1">
      <c r="A413" s="50">
        <v>408</v>
      </c>
      <c r="B413" t="s">
        <v>356</v>
      </c>
      <c r="C413">
        <v>7058</v>
      </c>
      <c r="D413" t="s">
        <v>639</v>
      </c>
      <c r="E413" t="s">
        <v>479</v>
      </c>
      <c r="F413">
        <v>26.58</v>
      </c>
    </row>
    <row r="414" spans="1:6" ht="15">
      <c r="A414" s="50">
        <v>409</v>
      </c>
      <c r="B414" t="s">
        <v>356</v>
      </c>
      <c r="C414">
        <v>7069</v>
      </c>
      <c r="D414" t="s">
        <v>639</v>
      </c>
      <c r="E414" t="s">
        <v>480</v>
      </c>
      <c r="F414">
        <v>157.9</v>
      </c>
    </row>
    <row r="415" spans="1:6" ht="15">
      <c r="A415" s="50">
        <v>410</v>
      </c>
      <c r="B415" t="s">
        <v>356</v>
      </c>
      <c r="C415">
        <v>7041</v>
      </c>
      <c r="D415" t="s">
        <v>645</v>
      </c>
      <c r="E415" t="s">
        <v>508</v>
      </c>
      <c r="F415">
        <v>192</v>
      </c>
    </row>
    <row r="416" spans="1:6" ht="15">
      <c r="A416" s="50">
        <v>411</v>
      </c>
      <c r="B416" t="s">
        <v>356</v>
      </c>
      <c r="C416">
        <v>7061</v>
      </c>
      <c r="D416" t="s">
        <v>381</v>
      </c>
      <c r="E416" t="s">
        <v>296</v>
      </c>
      <c r="F416">
        <v>468</v>
      </c>
    </row>
    <row r="417" spans="1:6" ht="15" customHeight="1">
      <c r="A417" s="50">
        <v>412</v>
      </c>
      <c r="B417" t="s">
        <v>356</v>
      </c>
      <c r="C417">
        <v>7064</v>
      </c>
      <c r="D417" t="s">
        <v>382</v>
      </c>
      <c r="E417" t="s">
        <v>297</v>
      </c>
      <c r="F417">
        <v>350</v>
      </c>
    </row>
    <row r="418" spans="1:6" ht="13.5" customHeight="1">
      <c r="A418" s="50">
        <v>413</v>
      </c>
      <c r="B418" t="s">
        <v>356</v>
      </c>
      <c r="C418">
        <v>7060</v>
      </c>
      <c r="D418" t="s">
        <v>632</v>
      </c>
      <c r="E418" t="s">
        <v>530</v>
      </c>
      <c r="F418">
        <v>30</v>
      </c>
    </row>
    <row r="419" spans="1:6" ht="15">
      <c r="A419" s="50">
        <v>414</v>
      </c>
      <c r="B419" t="s">
        <v>356</v>
      </c>
      <c r="C419">
        <v>7074</v>
      </c>
      <c r="D419" t="s">
        <v>545</v>
      </c>
      <c r="E419" t="s">
        <v>531</v>
      </c>
      <c r="F419">
        <v>118</v>
      </c>
    </row>
    <row r="420" spans="1:6" ht="15">
      <c r="A420" s="50">
        <v>415</v>
      </c>
      <c r="B420" t="s">
        <v>356</v>
      </c>
      <c r="C420">
        <v>7063</v>
      </c>
      <c r="D420" t="s">
        <v>698</v>
      </c>
      <c r="E420" t="s">
        <v>24</v>
      </c>
      <c r="F420">
        <v>104</v>
      </c>
    </row>
    <row r="421" spans="1:6" ht="15">
      <c r="A421" s="50">
        <v>416</v>
      </c>
      <c r="B421" t="s">
        <v>356</v>
      </c>
      <c r="C421" s="65">
        <v>1351</v>
      </c>
      <c r="D421" t="s">
        <v>704</v>
      </c>
      <c r="E421" t="s">
        <v>712</v>
      </c>
      <c r="F421">
        <v>-243.3</v>
      </c>
    </row>
    <row r="422" spans="1:6" ht="15">
      <c r="A422" s="50">
        <v>417</v>
      </c>
      <c r="B422" t="s">
        <v>356</v>
      </c>
      <c r="C422" s="65">
        <v>1350</v>
      </c>
      <c r="D422" t="s">
        <v>704</v>
      </c>
      <c r="E422" t="s">
        <v>713</v>
      </c>
      <c r="F422">
        <v>-629.3</v>
      </c>
    </row>
    <row r="423" spans="1:6" ht="15">
      <c r="A423" s="50">
        <v>418</v>
      </c>
      <c r="B423" t="s">
        <v>356</v>
      </c>
      <c r="C423" s="65">
        <v>1349</v>
      </c>
      <c r="D423" t="s">
        <v>704</v>
      </c>
      <c r="E423" t="s">
        <v>714</v>
      </c>
      <c r="F423">
        <v>-24.02</v>
      </c>
    </row>
    <row r="424" spans="1:6" ht="15">
      <c r="A424" s="50">
        <v>419</v>
      </c>
      <c r="B424" t="s">
        <v>356</v>
      </c>
      <c r="C424" s="65">
        <v>1348</v>
      </c>
      <c r="D424" t="s">
        <v>704</v>
      </c>
      <c r="E424" t="s">
        <v>715</v>
      </c>
      <c r="F424">
        <v>-35.51</v>
      </c>
    </row>
    <row r="425" spans="1:6" ht="15">
      <c r="A425" s="50">
        <v>420</v>
      </c>
      <c r="B425" t="s">
        <v>356</v>
      </c>
      <c r="C425" s="65">
        <v>1347</v>
      </c>
      <c r="D425" t="s">
        <v>704</v>
      </c>
      <c r="E425" t="s">
        <v>716</v>
      </c>
      <c r="F425">
        <v>-81.51</v>
      </c>
    </row>
    <row r="426" spans="1:6" ht="15">
      <c r="A426" s="50">
        <v>421</v>
      </c>
      <c r="B426" t="s">
        <v>356</v>
      </c>
      <c r="C426" s="65">
        <v>1346</v>
      </c>
      <c r="D426" t="s">
        <v>704</v>
      </c>
      <c r="E426" t="s">
        <v>717</v>
      </c>
      <c r="F426">
        <v>-193.68</v>
      </c>
    </row>
    <row r="427" spans="1:6" ht="15">
      <c r="A427" s="50">
        <v>422</v>
      </c>
      <c r="B427" t="s">
        <v>356</v>
      </c>
      <c r="C427" s="65">
        <v>1345</v>
      </c>
      <c r="D427" t="s">
        <v>704</v>
      </c>
      <c r="E427" t="s">
        <v>719</v>
      </c>
      <c r="F427">
        <v>-1794.3</v>
      </c>
    </row>
    <row r="428" spans="1:6" ht="15">
      <c r="A428" s="50">
        <v>423</v>
      </c>
      <c r="B428" t="s">
        <v>356</v>
      </c>
      <c r="C428" s="65">
        <v>1344</v>
      </c>
      <c r="D428" t="s">
        <v>704</v>
      </c>
      <c r="E428" t="s">
        <v>718</v>
      </c>
      <c r="F428">
        <v>-3724.24</v>
      </c>
    </row>
    <row r="429" spans="1:6" ht="15">
      <c r="A429" s="50">
        <v>424</v>
      </c>
      <c r="B429" t="s">
        <v>357</v>
      </c>
      <c r="C429">
        <v>7087</v>
      </c>
      <c r="D429" t="s">
        <v>594</v>
      </c>
      <c r="E429" t="s">
        <v>298</v>
      </c>
      <c r="F429">
        <v>2444.08</v>
      </c>
    </row>
    <row r="430" spans="1:6" ht="17.25" customHeight="1">
      <c r="A430" s="50">
        <v>425</v>
      </c>
      <c r="B430" t="s">
        <v>357</v>
      </c>
      <c r="C430">
        <v>7088</v>
      </c>
      <c r="D430" t="s">
        <v>584</v>
      </c>
      <c r="E430" t="s">
        <v>299</v>
      </c>
      <c r="F430">
        <v>267.56</v>
      </c>
    </row>
    <row r="431" spans="1:6" ht="15">
      <c r="A431" s="50">
        <v>426</v>
      </c>
      <c r="B431" t="s">
        <v>357</v>
      </c>
      <c r="C431">
        <v>7093</v>
      </c>
      <c r="D431" t="s">
        <v>607</v>
      </c>
      <c r="E431" t="s">
        <v>394</v>
      </c>
      <c r="F431">
        <v>922.3</v>
      </c>
    </row>
    <row r="432" spans="1:6" ht="15">
      <c r="A432" s="50">
        <v>427</v>
      </c>
      <c r="B432" t="s">
        <v>357</v>
      </c>
      <c r="C432">
        <v>7094</v>
      </c>
      <c r="D432" t="s">
        <v>607</v>
      </c>
      <c r="E432" t="s">
        <v>395</v>
      </c>
      <c r="F432">
        <v>43741.44</v>
      </c>
    </row>
    <row r="433" spans="1:6" ht="15">
      <c r="A433" s="50">
        <v>428</v>
      </c>
      <c r="B433" t="s">
        <v>357</v>
      </c>
      <c r="C433">
        <v>7097</v>
      </c>
      <c r="D433" t="s">
        <v>365</v>
      </c>
      <c r="E433" t="s">
        <v>300</v>
      </c>
      <c r="F433">
        <v>2438.91</v>
      </c>
    </row>
    <row r="434" spans="1:6" ht="15">
      <c r="A434" s="50">
        <v>429</v>
      </c>
      <c r="B434" t="s">
        <v>357</v>
      </c>
      <c r="C434">
        <v>7103</v>
      </c>
      <c r="D434" t="s">
        <v>605</v>
      </c>
      <c r="E434" t="s">
        <v>301</v>
      </c>
      <c r="F434">
        <v>23.42</v>
      </c>
    </row>
    <row r="435" spans="1:6" ht="15" customHeight="1">
      <c r="A435" s="50">
        <v>430</v>
      </c>
      <c r="B435" t="s">
        <v>357</v>
      </c>
      <c r="C435">
        <v>7105</v>
      </c>
      <c r="D435" t="s">
        <v>605</v>
      </c>
      <c r="E435" t="s">
        <v>302</v>
      </c>
      <c r="F435">
        <v>103.09</v>
      </c>
    </row>
    <row r="436" spans="1:6" ht="15">
      <c r="A436" s="50">
        <v>431</v>
      </c>
      <c r="B436" t="s">
        <v>357</v>
      </c>
      <c r="C436">
        <v>7109</v>
      </c>
      <c r="D436" t="s">
        <v>603</v>
      </c>
      <c r="E436" t="s">
        <v>303</v>
      </c>
      <c r="F436">
        <v>7933.9</v>
      </c>
    </row>
    <row r="437" spans="1:6" ht="13.5" customHeight="1">
      <c r="A437" s="50">
        <v>432</v>
      </c>
      <c r="B437" t="s">
        <v>357</v>
      </c>
      <c r="C437">
        <v>7075</v>
      </c>
      <c r="D437" t="s">
        <v>374</v>
      </c>
      <c r="E437" t="s">
        <v>304</v>
      </c>
      <c r="F437">
        <v>128.46</v>
      </c>
    </row>
    <row r="438" spans="1:6" ht="15">
      <c r="A438" s="50">
        <v>433</v>
      </c>
      <c r="B438" t="s">
        <v>357</v>
      </c>
      <c r="C438">
        <v>7076</v>
      </c>
      <c r="D438" t="s">
        <v>534</v>
      </c>
      <c r="E438" t="s">
        <v>305</v>
      </c>
      <c r="F438">
        <v>120.07</v>
      </c>
    </row>
    <row r="439" spans="1:6" ht="17.25" customHeight="1">
      <c r="A439" s="50">
        <v>434</v>
      </c>
      <c r="B439" t="s">
        <v>357</v>
      </c>
      <c r="C439">
        <v>7078</v>
      </c>
      <c r="D439" t="s">
        <v>601</v>
      </c>
      <c r="E439" t="s">
        <v>306</v>
      </c>
      <c r="F439">
        <v>134.49</v>
      </c>
    </row>
    <row r="440" spans="1:6" ht="17.25" customHeight="1">
      <c r="A440" s="50">
        <v>435</v>
      </c>
      <c r="B440" t="s">
        <v>357</v>
      </c>
      <c r="C440">
        <v>7079</v>
      </c>
      <c r="D440" t="s">
        <v>601</v>
      </c>
      <c r="E440" t="s">
        <v>307</v>
      </c>
      <c r="F440">
        <v>206.14</v>
      </c>
    </row>
    <row r="441" spans="1:6" ht="17.25" customHeight="1">
      <c r="A441" s="50">
        <v>436</v>
      </c>
      <c r="B441" t="s">
        <v>357</v>
      </c>
      <c r="C441">
        <v>7091</v>
      </c>
      <c r="D441" t="s">
        <v>607</v>
      </c>
      <c r="E441" t="s">
        <v>396</v>
      </c>
      <c r="F441">
        <v>689.11</v>
      </c>
    </row>
    <row r="442" spans="1:6" ht="15">
      <c r="A442" s="50">
        <v>437</v>
      </c>
      <c r="B442" t="s">
        <v>357</v>
      </c>
      <c r="C442">
        <v>7092</v>
      </c>
      <c r="D442" t="s">
        <v>607</v>
      </c>
      <c r="E442" t="s">
        <v>397</v>
      </c>
      <c r="F442">
        <v>1371.07</v>
      </c>
    </row>
    <row r="443" spans="1:6" ht="15.75" customHeight="1">
      <c r="A443" s="50">
        <v>438</v>
      </c>
      <c r="B443" t="s">
        <v>357</v>
      </c>
      <c r="C443">
        <v>7100</v>
      </c>
      <c r="D443" t="s">
        <v>593</v>
      </c>
      <c r="E443" t="s">
        <v>308</v>
      </c>
      <c r="F443">
        <v>8.68</v>
      </c>
    </row>
    <row r="444" spans="1:6" ht="14.25" customHeight="1">
      <c r="A444" s="50">
        <v>439</v>
      </c>
      <c r="B444" t="s">
        <v>357</v>
      </c>
      <c r="C444">
        <v>7101</v>
      </c>
      <c r="D444" t="s">
        <v>593</v>
      </c>
      <c r="E444" t="s">
        <v>309</v>
      </c>
      <c r="F444">
        <v>2.65</v>
      </c>
    </row>
    <row r="445" spans="1:6" ht="14.25" customHeight="1">
      <c r="A445" s="50">
        <v>440</v>
      </c>
      <c r="B445" t="s">
        <v>357</v>
      </c>
      <c r="C445">
        <v>7102</v>
      </c>
      <c r="D445" t="s">
        <v>605</v>
      </c>
      <c r="E445" t="s">
        <v>310</v>
      </c>
      <c r="F445">
        <v>15.18</v>
      </c>
    </row>
    <row r="446" spans="1:6" ht="15">
      <c r="A446" s="50">
        <v>441</v>
      </c>
      <c r="B446" t="s">
        <v>357</v>
      </c>
      <c r="C446">
        <v>7104</v>
      </c>
      <c r="D446" t="s">
        <v>605</v>
      </c>
      <c r="E446" t="s">
        <v>311</v>
      </c>
      <c r="F446">
        <v>32.49</v>
      </c>
    </row>
    <row r="447" spans="1:6" ht="15" customHeight="1">
      <c r="A447" s="50">
        <v>442</v>
      </c>
      <c r="B447" t="s">
        <v>357</v>
      </c>
      <c r="C447">
        <v>7107</v>
      </c>
      <c r="D447" t="s">
        <v>603</v>
      </c>
      <c r="E447" t="s">
        <v>312</v>
      </c>
      <c r="F447">
        <v>211.54</v>
      </c>
    </row>
    <row r="448" spans="1:6" ht="15">
      <c r="A448" s="50">
        <v>443</v>
      </c>
      <c r="B448" t="s">
        <v>357</v>
      </c>
      <c r="C448">
        <v>7115</v>
      </c>
      <c r="D448" t="s">
        <v>574</v>
      </c>
      <c r="E448" t="s">
        <v>313</v>
      </c>
      <c r="F448">
        <v>2823.69</v>
      </c>
    </row>
    <row r="449" spans="1:6" ht="15">
      <c r="A449" s="50">
        <v>444</v>
      </c>
      <c r="B449" t="s">
        <v>357</v>
      </c>
      <c r="C449">
        <v>7077</v>
      </c>
      <c r="D449" t="s">
        <v>643</v>
      </c>
      <c r="E449" t="s">
        <v>481</v>
      </c>
      <c r="F449">
        <v>24.6</v>
      </c>
    </row>
    <row r="450" spans="1:6" ht="15">
      <c r="A450" s="50">
        <v>445</v>
      </c>
      <c r="B450" t="s">
        <v>357</v>
      </c>
      <c r="C450">
        <v>7086</v>
      </c>
      <c r="D450" t="s">
        <v>594</v>
      </c>
      <c r="E450" t="s">
        <v>314</v>
      </c>
      <c r="F450">
        <v>80</v>
      </c>
    </row>
    <row r="451" spans="1:6" ht="14.25" customHeight="1">
      <c r="A451" s="50">
        <v>446</v>
      </c>
      <c r="B451" t="s">
        <v>357</v>
      </c>
      <c r="C451">
        <v>7089</v>
      </c>
      <c r="D451" t="s">
        <v>639</v>
      </c>
      <c r="E451" t="s">
        <v>482</v>
      </c>
      <c r="F451">
        <v>147.8</v>
      </c>
    </row>
    <row r="452" spans="1:6" ht="13.5" customHeight="1">
      <c r="A452" s="50">
        <v>447</v>
      </c>
      <c r="B452" t="s">
        <v>357</v>
      </c>
      <c r="C452">
        <v>7090</v>
      </c>
      <c r="D452" t="s">
        <v>607</v>
      </c>
      <c r="E452" t="s">
        <v>483</v>
      </c>
      <c r="F452">
        <v>80</v>
      </c>
    </row>
    <row r="453" spans="1:6" ht="15" customHeight="1">
      <c r="A453" s="50">
        <v>448</v>
      </c>
      <c r="B453" t="s">
        <v>357</v>
      </c>
      <c r="C453">
        <v>7098</v>
      </c>
      <c r="D453" t="s">
        <v>365</v>
      </c>
      <c r="E453" t="s">
        <v>315</v>
      </c>
      <c r="F453">
        <v>80</v>
      </c>
    </row>
    <row r="454" spans="1:6" ht="16.5" customHeight="1">
      <c r="A454" s="50">
        <v>449</v>
      </c>
      <c r="B454" t="s">
        <v>357</v>
      </c>
      <c r="C454">
        <v>7111</v>
      </c>
      <c r="D454" t="s">
        <v>638</v>
      </c>
      <c r="E454" t="s">
        <v>484</v>
      </c>
      <c r="F454">
        <v>22.4</v>
      </c>
    </row>
    <row r="455" spans="1:6" ht="14.25" customHeight="1">
      <c r="A455" s="50">
        <v>450</v>
      </c>
      <c r="B455" t="s">
        <v>357</v>
      </c>
      <c r="C455">
        <v>7117</v>
      </c>
      <c r="D455" t="s">
        <v>375</v>
      </c>
      <c r="E455" t="s">
        <v>485</v>
      </c>
      <c r="F455">
        <v>15570.65</v>
      </c>
    </row>
    <row r="456" spans="1:6" ht="16.5" customHeight="1">
      <c r="A456" s="50">
        <v>451</v>
      </c>
      <c r="B456" t="s">
        <v>357</v>
      </c>
      <c r="C456">
        <v>7095</v>
      </c>
      <c r="D456" t="s">
        <v>607</v>
      </c>
      <c r="E456" t="s">
        <v>509</v>
      </c>
      <c r="F456">
        <v>542.25</v>
      </c>
    </row>
    <row r="457" spans="1:6" ht="15">
      <c r="A457" s="50">
        <v>452</v>
      </c>
      <c r="B457" t="s">
        <v>357</v>
      </c>
      <c r="C457">
        <v>7116</v>
      </c>
      <c r="D457" t="s">
        <v>541</v>
      </c>
      <c r="E457" t="s">
        <v>510</v>
      </c>
      <c r="F457">
        <v>7299.01</v>
      </c>
    </row>
    <row r="458" spans="1:6" ht="15">
      <c r="A458" s="50">
        <v>453</v>
      </c>
      <c r="B458" t="s">
        <v>357</v>
      </c>
      <c r="C458">
        <v>7118</v>
      </c>
      <c r="D458" t="s">
        <v>379</v>
      </c>
      <c r="E458" t="s">
        <v>511</v>
      </c>
      <c r="F458">
        <v>114426.48</v>
      </c>
    </row>
    <row r="459" spans="1:6" ht="15">
      <c r="A459" s="50">
        <v>454</v>
      </c>
      <c r="B459" t="s">
        <v>357</v>
      </c>
      <c r="C459">
        <v>7080</v>
      </c>
      <c r="D459" t="s">
        <v>601</v>
      </c>
      <c r="E459" t="s">
        <v>316</v>
      </c>
      <c r="F459">
        <v>302.52</v>
      </c>
    </row>
    <row r="460" spans="1:6" ht="15">
      <c r="A460" s="50">
        <v>455</v>
      </c>
      <c r="B460" t="s">
        <v>357</v>
      </c>
      <c r="C460">
        <v>7084</v>
      </c>
      <c r="D460" t="s">
        <v>605</v>
      </c>
      <c r="E460" t="s">
        <v>317</v>
      </c>
      <c r="F460">
        <v>75</v>
      </c>
    </row>
    <row r="461" spans="1:6" ht="16.5" customHeight="1">
      <c r="A461" s="50">
        <v>456</v>
      </c>
      <c r="B461" t="s">
        <v>357</v>
      </c>
      <c r="C461">
        <v>7096</v>
      </c>
      <c r="D461" t="s">
        <v>667</v>
      </c>
      <c r="E461" t="s">
        <v>517</v>
      </c>
      <c r="F461">
        <v>2047.5</v>
      </c>
    </row>
    <row r="462" spans="1:6" ht="15" customHeight="1">
      <c r="A462" s="50">
        <v>457</v>
      </c>
      <c r="B462" t="s">
        <v>357</v>
      </c>
      <c r="C462">
        <v>7106</v>
      </c>
      <c r="D462" t="s">
        <v>603</v>
      </c>
      <c r="E462" t="s">
        <v>318</v>
      </c>
      <c r="F462">
        <v>628.5</v>
      </c>
    </row>
    <row r="463" spans="1:6" ht="15">
      <c r="A463" s="50">
        <v>458</v>
      </c>
      <c r="B463" t="s">
        <v>357</v>
      </c>
      <c r="C463">
        <v>7108</v>
      </c>
      <c r="D463" t="s">
        <v>603</v>
      </c>
      <c r="E463" t="s">
        <v>319</v>
      </c>
      <c r="F463">
        <v>240</v>
      </c>
    </row>
    <row r="464" spans="1:6" ht="16.5" customHeight="1">
      <c r="A464" s="50">
        <v>459</v>
      </c>
      <c r="B464" t="s">
        <v>357</v>
      </c>
      <c r="C464">
        <v>7110</v>
      </c>
      <c r="D464" t="s">
        <v>672</v>
      </c>
      <c r="E464" t="s">
        <v>0</v>
      </c>
      <c r="F464">
        <v>120</v>
      </c>
    </row>
    <row r="465" spans="1:6" ht="17.25" customHeight="1">
      <c r="A465" s="50">
        <v>460</v>
      </c>
      <c r="B465" t="s">
        <v>357</v>
      </c>
      <c r="C465">
        <v>7128</v>
      </c>
      <c r="D465" t="s">
        <v>388</v>
      </c>
      <c r="E465" t="s">
        <v>1</v>
      </c>
      <c r="F465">
        <v>315</v>
      </c>
    </row>
    <row r="466" spans="1:6" ht="15.75" customHeight="1">
      <c r="A466" s="50">
        <v>461</v>
      </c>
      <c r="B466" t="s">
        <v>357</v>
      </c>
      <c r="C466">
        <v>7130</v>
      </c>
      <c r="D466" t="s">
        <v>634</v>
      </c>
      <c r="E466" t="s">
        <v>2</v>
      </c>
      <c r="F466">
        <v>233.05</v>
      </c>
    </row>
    <row r="467" spans="1:6" ht="15">
      <c r="A467" s="50">
        <v>462</v>
      </c>
      <c r="B467" t="s">
        <v>357</v>
      </c>
      <c r="C467">
        <v>7085</v>
      </c>
      <c r="D467" t="s">
        <v>605</v>
      </c>
      <c r="E467" t="s">
        <v>320</v>
      </c>
      <c r="F467">
        <v>450</v>
      </c>
    </row>
    <row r="468" spans="1:6" ht="15">
      <c r="A468" s="50">
        <v>463</v>
      </c>
      <c r="B468" t="s">
        <v>357</v>
      </c>
      <c r="C468">
        <v>7081</v>
      </c>
      <c r="D468" t="s">
        <v>698</v>
      </c>
      <c r="E468" t="s">
        <v>25</v>
      </c>
      <c r="F468">
        <v>26</v>
      </c>
    </row>
    <row r="469" spans="1:6" ht="18" customHeight="1">
      <c r="A469" s="50">
        <v>464</v>
      </c>
      <c r="B469" t="s">
        <v>357</v>
      </c>
      <c r="C469">
        <v>7082</v>
      </c>
      <c r="D469" t="s">
        <v>698</v>
      </c>
      <c r="E469" t="s">
        <v>26</v>
      </c>
      <c r="F469">
        <v>78</v>
      </c>
    </row>
    <row r="470" spans="1:6" ht="17.25" customHeight="1">
      <c r="A470" s="50">
        <v>465</v>
      </c>
      <c r="B470" t="s">
        <v>357</v>
      </c>
      <c r="C470">
        <v>7083</v>
      </c>
      <c r="D470" t="s">
        <v>698</v>
      </c>
      <c r="E470" t="s">
        <v>27</v>
      </c>
      <c r="F470">
        <v>52</v>
      </c>
    </row>
    <row r="471" spans="1:6" ht="18" customHeight="1">
      <c r="A471" s="50">
        <v>466</v>
      </c>
      <c r="B471" t="s">
        <v>357</v>
      </c>
      <c r="C471">
        <v>7099</v>
      </c>
      <c r="D471" t="s">
        <v>698</v>
      </c>
      <c r="E471" t="s">
        <v>28</v>
      </c>
      <c r="F471">
        <v>104</v>
      </c>
    </row>
    <row r="472" spans="1:6" ht="18.75" customHeight="1">
      <c r="A472" s="50">
        <v>467</v>
      </c>
      <c r="B472" t="s">
        <v>357</v>
      </c>
      <c r="C472">
        <v>7112</v>
      </c>
      <c r="D472" t="s">
        <v>697</v>
      </c>
      <c r="E472" t="s">
        <v>321</v>
      </c>
      <c r="F472">
        <v>8370</v>
      </c>
    </row>
    <row r="473" spans="1:6" ht="15" customHeight="1">
      <c r="A473" s="50">
        <v>468</v>
      </c>
      <c r="B473" t="s">
        <v>357</v>
      </c>
      <c r="C473">
        <v>7113</v>
      </c>
      <c r="D473" t="s">
        <v>697</v>
      </c>
      <c r="E473" t="s">
        <v>29</v>
      </c>
      <c r="F473">
        <v>22950</v>
      </c>
    </row>
    <row r="474" spans="1:6" ht="14.25" customHeight="1">
      <c r="A474" s="50">
        <v>469</v>
      </c>
      <c r="B474" t="s">
        <v>357</v>
      </c>
      <c r="C474">
        <v>7114</v>
      </c>
      <c r="D474" t="s">
        <v>695</v>
      </c>
      <c r="E474" t="s">
        <v>30</v>
      </c>
      <c r="F474">
        <v>556.42</v>
      </c>
    </row>
    <row r="475" spans="1:6" ht="14.25" customHeight="1">
      <c r="A475" s="50">
        <v>470</v>
      </c>
      <c r="B475" t="s">
        <v>357</v>
      </c>
      <c r="C475" s="65">
        <v>29</v>
      </c>
      <c r="D475" t="s">
        <v>704</v>
      </c>
      <c r="E475" t="s">
        <v>720</v>
      </c>
      <c r="F475">
        <v>-147.02</v>
      </c>
    </row>
    <row r="476" spans="1:6" ht="15" customHeight="1">
      <c r="A476" s="50">
        <v>471</v>
      </c>
      <c r="B476" t="s">
        <v>358</v>
      </c>
      <c r="C476" s="65">
        <v>1291</v>
      </c>
      <c r="D476" t="s">
        <v>704</v>
      </c>
      <c r="E476" s="55" t="s">
        <v>723</v>
      </c>
      <c r="F476">
        <v>-2.1</v>
      </c>
    </row>
    <row r="477" spans="1:6" ht="14.25" customHeight="1">
      <c r="A477" s="50">
        <v>472</v>
      </c>
      <c r="B477" t="s">
        <v>358</v>
      </c>
      <c r="C477" s="65">
        <v>1395</v>
      </c>
      <c r="D477" t="s">
        <v>704</v>
      </c>
      <c r="E477" s="55" t="s">
        <v>724</v>
      </c>
      <c r="F477">
        <v>-3.68</v>
      </c>
    </row>
    <row r="478" spans="1:6" ht="14.25" customHeight="1">
      <c r="A478" s="50">
        <v>473</v>
      </c>
      <c r="B478" t="s">
        <v>358</v>
      </c>
      <c r="C478" s="65">
        <v>741</v>
      </c>
      <c r="D478" t="s">
        <v>704</v>
      </c>
      <c r="E478" s="55" t="s">
        <v>725</v>
      </c>
      <c r="F478">
        <v>-22.73</v>
      </c>
    </row>
    <row r="479" spans="1:6" ht="14.25" customHeight="1">
      <c r="A479" s="50">
        <v>474</v>
      </c>
      <c r="B479" t="s">
        <v>358</v>
      </c>
      <c r="C479" s="65">
        <v>921</v>
      </c>
      <c r="D479" t="s">
        <v>704</v>
      </c>
      <c r="E479" s="55" t="s">
        <v>726</v>
      </c>
      <c r="F479">
        <v>-0.16</v>
      </c>
    </row>
    <row r="480" spans="1:6" ht="14.25" customHeight="1">
      <c r="A480" s="50">
        <v>475</v>
      </c>
      <c r="B480" t="s">
        <v>358</v>
      </c>
      <c r="C480" s="65">
        <v>786</v>
      </c>
      <c r="D480" t="s">
        <v>704</v>
      </c>
      <c r="E480" s="55" t="s">
        <v>727</v>
      </c>
      <c r="F480">
        <v>-0.23</v>
      </c>
    </row>
    <row r="481" spans="1:6" ht="14.25" customHeight="1">
      <c r="A481" s="50">
        <v>476</v>
      </c>
      <c r="B481" t="s">
        <v>358</v>
      </c>
      <c r="C481" s="65">
        <v>972</v>
      </c>
      <c r="D481" t="s">
        <v>704</v>
      </c>
      <c r="E481" s="55" t="s">
        <v>728</v>
      </c>
      <c r="F481">
        <v>-51.59</v>
      </c>
    </row>
    <row r="482" spans="1:6" ht="14.25" customHeight="1">
      <c r="A482" s="50">
        <v>477</v>
      </c>
      <c r="B482" t="s">
        <v>358</v>
      </c>
      <c r="C482" s="65">
        <v>941</v>
      </c>
      <c r="D482" t="s">
        <v>704</v>
      </c>
      <c r="E482" s="55" t="s">
        <v>729</v>
      </c>
      <c r="F482">
        <v>-0.26</v>
      </c>
    </row>
    <row r="483" spans="1:6" ht="14.25" customHeight="1">
      <c r="A483" s="50">
        <v>478</v>
      </c>
      <c r="B483" t="s">
        <v>358</v>
      </c>
      <c r="C483" s="65">
        <v>882</v>
      </c>
      <c r="D483" t="s">
        <v>704</v>
      </c>
      <c r="E483" s="55" t="s">
        <v>730</v>
      </c>
      <c r="F483">
        <v>-1.82</v>
      </c>
    </row>
    <row r="484" spans="1:6" ht="14.25" customHeight="1">
      <c r="A484" s="50">
        <v>479</v>
      </c>
      <c r="B484" t="s">
        <v>358</v>
      </c>
      <c r="C484" s="65">
        <v>1064</v>
      </c>
      <c r="D484" t="s">
        <v>704</v>
      </c>
      <c r="E484" s="55" t="s">
        <v>731</v>
      </c>
      <c r="F484">
        <v>-1.36</v>
      </c>
    </row>
    <row r="485" spans="1:6" ht="14.25" customHeight="1">
      <c r="A485" s="50">
        <v>480</v>
      </c>
      <c r="B485" t="s">
        <v>358</v>
      </c>
      <c r="C485" s="65">
        <v>748</v>
      </c>
      <c r="D485" t="s">
        <v>704</v>
      </c>
      <c r="E485" s="55" t="s">
        <v>732</v>
      </c>
      <c r="F485">
        <v>-7.51</v>
      </c>
    </row>
    <row r="486" spans="1:6" ht="14.25" customHeight="1">
      <c r="A486" s="50">
        <v>481</v>
      </c>
      <c r="B486" t="s">
        <v>358</v>
      </c>
      <c r="C486" s="65">
        <v>1088</v>
      </c>
      <c r="D486" t="s">
        <v>704</v>
      </c>
      <c r="E486" s="55" t="s">
        <v>733</v>
      </c>
      <c r="F486">
        <v>-0.22</v>
      </c>
    </row>
    <row r="487" spans="1:6" ht="14.25" customHeight="1">
      <c r="A487" s="50">
        <v>482</v>
      </c>
      <c r="B487" t="s">
        <v>358</v>
      </c>
      <c r="C487" s="65">
        <v>1673</v>
      </c>
      <c r="D487" t="s">
        <v>704</v>
      </c>
      <c r="E487" s="55" t="s">
        <v>734</v>
      </c>
      <c r="F487">
        <v>-9.55</v>
      </c>
    </row>
    <row r="488" spans="1:6" ht="14.25" customHeight="1">
      <c r="A488" s="50">
        <v>483</v>
      </c>
      <c r="B488" t="s">
        <v>358</v>
      </c>
      <c r="C488" s="65">
        <v>1056</v>
      </c>
      <c r="D488" t="s">
        <v>704</v>
      </c>
      <c r="E488" s="55" t="s">
        <v>735</v>
      </c>
      <c r="F488">
        <v>-14.86</v>
      </c>
    </row>
    <row r="489" spans="1:6" ht="14.25" customHeight="1">
      <c r="A489" s="50">
        <v>484</v>
      </c>
      <c r="B489" t="s">
        <v>358</v>
      </c>
      <c r="C489" s="65">
        <v>1605</v>
      </c>
      <c r="D489" t="s">
        <v>704</v>
      </c>
      <c r="E489" s="55" t="s">
        <v>736</v>
      </c>
      <c r="F489">
        <v>-3.84</v>
      </c>
    </row>
    <row r="490" spans="1:6" ht="14.25" customHeight="1">
      <c r="A490" s="50">
        <v>485</v>
      </c>
      <c r="B490" t="s">
        <v>358</v>
      </c>
      <c r="C490" s="65">
        <v>1026</v>
      </c>
      <c r="D490" t="s">
        <v>704</v>
      </c>
      <c r="E490" s="55" t="s">
        <v>737</v>
      </c>
      <c r="F490">
        <v>-4.72</v>
      </c>
    </row>
    <row r="491" spans="1:6" ht="14.25" customHeight="1">
      <c r="A491" s="50">
        <v>486</v>
      </c>
      <c r="B491" t="s">
        <v>358</v>
      </c>
      <c r="C491" s="65">
        <v>859</v>
      </c>
      <c r="D491" t="s">
        <v>704</v>
      </c>
      <c r="E491" s="55" t="s">
        <v>738</v>
      </c>
      <c r="F491">
        <v>-1.12</v>
      </c>
    </row>
    <row r="492" spans="1:6" ht="14.25" customHeight="1">
      <c r="A492" s="50">
        <v>487</v>
      </c>
      <c r="B492" t="s">
        <v>358</v>
      </c>
      <c r="C492" s="65">
        <v>1138</v>
      </c>
      <c r="D492" t="s">
        <v>704</v>
      </c>
      <c r="E492" s="55" t="s">
        <v>739</v>
      </c>
      <c r="F492">
        <v>-12.23</v>
      </c>
    </row>
    <row r="493" spans="1:6" ht="13.5" customHeight="1">
      <c r="A493" s="50">
        <v>488</v>
      </c>
      <c r="B493" t="s">
        <v>358</v>
      </c>
      <c r="C493">
        <v>7128</v>
      </c>
      <c r="D493" t="s">
        <v>604</v>
      </c>
      <c r="E493" t="s">
        <v>322</v>
      </c>
      <c r="F493">
        <v>103.54</v>
      </c>
    </row>
    <row r="494" spans="1:6" ht="16.5" customHeight="1">
      <c r="A494" s="50">
        <v>489</v>
      </c>
      <c r="B494" t="s">
        <v>358</v>
      </c>
      <c r="C494">
        <v>7131</v>
      </c>
      <c r="D494" t="s">
        <v>604</v>
      </c>
      <c r="E494" t="s">
        <v>323</v>
      </c>
      <c r="F494">
        <v>2991.19</v>
      </c>
    </row>
    <row r="495" spans="1:6" ht="16.5" customHeight="1">
      <c r="A495" s="50">
        <v>490</v>
      </c>
      <c r="B495" t="s">
        <v>358</v>
      </c>
      <c r="C495">
        <v>7134</v>
      </c>
      <c r="D495" t="s">
        <v>602</v>
      </c>
      <c r="E495" t="s">
        <v>324</v>
      </c>
      <c r="F495">
        <v>1414.13</v>
      </c>
    </row>
    <row r="496" spans="1:6" ht="15" customHeight="1">
      <c r="A496" s="50">
        <v>491</v>
      </c>
      <c r="B496" t="s">
        <v>358</v>
      </c>
      <c r="C496">
        <v>7136</v>
      </c>
      <c r="D496" t="s">
        <v>575</v>
      </c>
      <c r="E496" t="s">
        <v>325</v>
      </c>
      <c r="F496">
        <v>16.16</v>
      </c>
    </row>
    <row r="497" spans="1:6" ht="14.25" customHeight="1">
      <c r="A497" s="50">
        <v>492</v>
      </c>
      <c r="B497" t="s">
        <v>358</v>
      </c>
      <c r="C497">
        <v>7138</v>
      </c>
      <c r="D497" t="s">
        <v>593</v>
      </c>
      <c r="E497" t="s">
        <v>326</v>
      </c>
      <c r="F497">
        <v>146.52</v>
      </c>
    </row>
    <row r="498" spans="1:6" ht="15">
      <c r="A498" s="50">
        <v>493</v>
      </c>
      <c r="B498" t="s">
        <v>358</v>
      </c>
      <c r="C498">
        <v>7139</v>
      </c>
      <c r="D498" t="s">
        <v>601</v>
      </c>
      <c r="E498" t="s">
        <v>327</v>
      </c>
      <c r="F498">
        <v>830.61</v>
      </c>
    </row>
    <row r="499" spans="1:6" ht="15">
      <c r="A499" s="50">
        <v>494</v>
      </c>
      <c r="B499" t="s">
        <v>358</v>
      </c>
      <c r="C499">
        <v>7144</v>
      </c>
      <c r="D499" t="s">
        <v>575</v>
      </c>
      <c r="E499" t="s">
        <v>328</v>
      </c>
      <c r="F499">
        <v>12.3</v>
      </c>
    </row>
    <row r="500" spans="1:6" ht="15">
      <c r="A500" s="50">
        <v>495</v>
      </c>
      <c r="B500" t="s">
        <v>358</v>
      </c>
      <c r="C500">
        <v>7177</v>
      </c>
      <c r="D500" t="s">
        <v>609</v>
      </c>
      <c r="E500" t="s">
        <v>329</v>
      </c>
      <c r="F500">
        <v>1917</v>
      </c>
    </row>
    <row r="501" spans="1:6" ht="15">
      <c r="A501" s="50">
        <v>496</v>
      </c>
      <c r="B501" t="s">
        <v>358</v>
      </c>
      <c r="C501">
        <v>7179</v>
      </c>
      <c r="D501" t="s">
        <v>609</v>
      </c>
      <c r="E501" t="s">
        <v>330</v>
      </c>
      <c r="F501">
        <v>3.37</v>
      </c>
    </row>
    <row r="502" spans="1:6" ht="15">
      <c r="A502" s="50">
        <v>497</v>
      </c>
      <c r="B502" t="s">
        <v>358</v>
      </c>
      <c r="C502">
        <v>7132</v>
      </c>
      <c r="D502" t="s">
        <v>604</v>
      </c>
      <c r="E502" t="s">
        <v>331</v>
      </c>
      <c r="F502">
        <v>122.74</v>
      </c>
    </row>
    <row r="503" spans="1:6" ht="15">
      <c r="A503" s="50">
        <v>498</v>
      </c>
      <c r="B503" t="s">
        <v>358</v>
      </c>
      <c r="C503">
        <v>7133</v>
      </c>
      <c r="D503" t="s">
        <v>604</v>
      </c>
      <c r="E503" t="s">
        <v>332</v>
      </c>
      <c r="F503">
        <v>134.65</v>
      </c>
    </row>
    <row r="504" spans="1:6" ht="15">
      <c r="A504" s="50">
        <v>499</v>
      </c>
      <c r="B504" t="s">
        <v>358</v>
      </c>
      <c r="C504">
        <v>7135</v>
      </c>
      <c r="D504" t="s">
        <v>602</v>
      </c>
      <c r="E504" t="s">
        <v>333</v>
      </c>
      <c r="F504">
        <v>70.48</v>
      </c>
    </row>
    <row r="505" spans="1:6" ht="15">
      <c r="A505" s="50">
        <v>500</v>
      </c>
      <c r="B505" t="s">
        <v>358</v>
      </c>
      <c r="C505">
        <v>7141</v>
      </c>
      <c r="D505" t="s">
        <v>592</v>
      </c>
      <c r="E505" t="s">
        <v>334</v>
      </c>
      <c r="F505">
        <v>444.88</v>
      </c>
    </row>
    <row r="506" spans="1:6" ht="15">
      <c r="A506" s="50">
        <v>501</v>
      </c>
      <c r="B506" t="s">
        <v>358</v>
      </c>
      <c r="C506">
        <v>7142</v>
      </c>
      <c r="D506" t="s">
        <v>599</v>
      </c>
      <c r="E506" t="s">
        <v>335</v>
      </c>
      <c r="F506">
        <v>46</v>
      </c>
    </row>
    <row r="507" spans="1:6" ht="15">
      <c r="A507" s="50">
        <v>502</v>
      </c>
      <c r="B507" t="s">
        <v>358</v>
      </c>
      <c r="C507">
        <v>7143</v>
      </c>
      <c r="D507" t="s">
        <v>612</v>
      </c>
      <c r="E507" t="s">
        <v>336</v>
      </c>
      <c r="F507">
        <v>149.7</v>
      </c>
    </row>
    <row r="508" spans="1:6" ht="15">
      <c r="A508" s="50">
        <v>503</v>
      </c>
      <c r="B508" t="s">
        <v>358</v>
      </c>
      <c r="C508">
        <v>7145</v>
      </c>
      <c r="D508" t="s">
        <v>630</v>
      </c>
      <c r="E508" t="s">
        <v>337</v>
      </c>
      <c r="F508">
        <v>135.56</v>
      </c>
    </row>
    <row r="509" spans="1:6" ht="15">
      <c r="A509" s="50">
        <v>504</v>
      </c>
      <c r="B509" t="s">
        <v>358</v>
      </c>
      <c r="C509">
        <v>7155</v>
      </c>
      <c r="D509" t="s">
        <v>366</v>
      </c>
      <c r="E509" t="s">
        <v>338</v>
      </c>
      <c r="F509">
        <v>65.6</v>
      </c>
    </row>
    <row r="510" spans="1:6" ht="16.5" customHeight="1">
      <c r="A510" s="50">
        <v>505</v>
      </c>
      <c r="B510" t="s">
        <v>358</v>
      </c>
      <c r="C510">
        <v>7172</v>
      </c>
      <c r="D510" t="s">
        <v>611</v>
      </c>
      <c r="E510" t="s">
        <v>339</v>
      </c>
      <c r="F510">
        <v>47.92</v>
      </c>
    </row>
    <row r="511" spans="1:6" ht="15">
      <c r="A511" s="50">
        <v>506</v>
      </c>
      <c r="B511" t="s">
        <v>358</v>
      </c>
      <c r="C511">
        <v>7178</v>
      </c>
      <c r="D511" t="s">
        <v>609</v>
      </c>
      <c r="E511" t="s">
        <v>340</v>
      </c>
      <c r="F511">
        <v>315.87</v>
      </c>
    </row>
    <row r="512" spans="1:6" ht="15" customHeight="1">
      <c r="A512" s="50">
        <v>507</v>
      </c>
      <c r="B512" t="s">
        <v>358</v>
      </c>
      <c r="C512">
        <v>7137</v>
      </c>
      <c r="D512" t="s">
        <v>633</v>
      </c>
      <c r="E512" t="s">
        <v>399</v>
      </c>
      <c r="F512">
        <v>70</v>
      </c>
    </row>
    <row r="513" spans="1:6" ht="16.5" customHeight="1">
      <c r="A513" s="50">
        <v>508</v>
      </c>
      <c r="B513" t="s">
        <v>358</v>
      </c>
      <c r="C513">
        <v>7176</v>
      </c>
      <c r="D513" t="s">
        <v>634</v>
      </c>
      <c r="E513" t="s">
        <v>341</v>
      </c>
      <c r="F513">
        <v>80</v>
      </c>
    </row>
    <row r="514" spans="1:6" ht="15">
      <c r="A514" s="50">
        <v>509</v>
      </c>
      <c r="B514" t="s">
        <v>358</v>
      </c>
      <c r="C514">
        <v>7146</v>
      </c>
      <c r="D514" t="s">
        <v>642</v>
      </c>
      <c r="E514" t="s">
        <v>486</v>
      </c>
      <c r="F514">
        <v>24.19</v>
      </c>
    </row>
    <row r="515" spans="1:6" ht="15">
      <c r="A515" s="50">
        <v>510</v>
      </c>
      <c r="B515" t="s">
        <v>358</v>
      </c>
      <c r="C515">
        <v>7153</v>
      </c>
      <c r="D515" t="s">
        <v>639</v>
      </c>
      <c r="E515" t="s">
        <v>487</v>
      </c>
      <c r="F515">
        <v>160.9</v>
      </c>
    </row>
    <row r="516" spans="1:6" ht="15">
      <c r="A516" s="50">
        <v>511</v>
      </c>
      <c r="B516" t="s">
        <v>358</v>
      </c>
      <c r="C516">
        <v>7159</v>
      </c>
      <c r="D516" t="s">
        <v>635</v>
      </c>
      <c r="E516" t="s">
        <v>488</v>
      </c>
      <c r="F516">
        <v>3097.23</v>
      </c>
    </row>
    <row r="517" spans="1:6" ht="15">
      <c r="A517" s="50">
        <v>512</v>
      </c>
      <c r="B517" t="s">
        <v>358</v>
      </c>
      <c r="C517">
        <v>7160</v>
      </c>
      <c r="D517" t="s">
        <v>635</v>
      </c>
      <c r="E517" t="s">
        <v>489</v>
      </c>
      <c r="F517">
        <v>8242.5</v>
      </c>
    </row>
    <row r="518" spans="1:6" ht="15">
      <c r="A518" s="50">
        <v>513</v>
      </c>
      <c r="B518" t="s">
        <v>358</v>
      </c>
      <c r="C518">
        <v>7130</v>
      </c>
      <c r="D518" t="s">
        <v>604</v>
      </c>
      <c r="E518" t="s">
        <v>342</v>
      </c>
      <c r="F518">
        <v>1751.11</v>
      </c>
    </row>
    <row r="519" spans="1:6" ht="15">
      <c r="A519" s="50">
        <v>514</v>
      </c>
      <c r="B519" t="s">
        <v>358</v>
      </c>
      <c r="C519">
        <v>7140</v>
      </c>
      <c r="D519" t="s">
        <v>537</v>
      </c>
      <c r="E519" t="s">
        <v>343</v>
      </c>
      <c r="F519">
        <v>81.6</v>
      </c>
    </row>
    <row r="520" spans="1:6" ht="15">
      <c r="A520" s="50">
        <v>515</v>
      </c>
      <c r="B520" t="s">
        <v>358</v>
      </c>
      <c r="C520">
        <v>7174</v>
      </c>
      <c r="D520" t="s">
        <v>537</v>
      </c>
      <c r="E520" t="s">
        <v>344</v>
      </c>
      <c r="F520">
        <v>84</v>
      </c>
    </row>
    <row r="521" spans="1:6" ht="15">
      <c r="A521" s="50">
        <v>516</v>
      </c>
      <c r="B521" t="s">
        <v>358</v>
      </c>
      <c r="C521">
        <v>7180</v>
      </c>
      <c r="D521" t="s">
        <v>380</v>
      </c>
      <c r="E521" t="s">
        <v>512</v>
      </c>
      <c r="F521">
        <v>40172.4</v>
      </c>
    </row>
    <row r="522" spans="1:6" ht="15">
      <c r="A522" s="50">
        <v>517</v>
      </c>
      <c r="B522" t="s">
        <v>358</v>
      </c>
      <c r="C522">
        <v>7129</v>
      </c>
      <c r="D522" t="s">
        <v>604</v>
      </c>
      <c r="E522" t="s">
        <v>345</v>
      </c>
      <c r="F522">
        <v>316.8</v>
      </c>
    </row>
    <row r="523" spans="1:6" ht="15">
      <c r="A523" s="50">
        <v>518</v>
      </c>
      <c r="B523" t="s">
        <v>358</v>
      </c>
      <c r="C523">
        <v>7149</v>
      </c>
      <c r="D523" t="s">
        <v>665</v>
      </c>
      <c r="E523" t="s">
        <v>518</v>
      </c>
      <c r="F523">
        <v>1423.49</v>
      </c>
    </row>
    <row r="524" spans="1:6" ht="15">
      <c r="A524" s="50">
        <v>519</v>
      </c>
      <c r="B524" t="s">
        <v>358</v>
      </c>
      <c r="C524">
        <v>7150</v>
      </c>
      <c r="D524" t="s">
        <v>665</v>
      </c>
      <c r="E524" t="s">
        <v>519</v>
      </c>
      <c r="F524">
        <v>479.6</v>
      </c>
    </row>
    <row r="525" spans="1:6" ht="15">
      <c r="A525" s="50">
        <v>520</v>
      </c>
      <c r="B525" t="s">
        <v>358</v>
      </c>
      <c r="C525">
        <v>7173</v>
      </c>
      <c r="D525" t="s">
        <v>381</v>
      </c>
      <c r="E525" t="s">
        <v>346</v>
      </c>
      <c r="F525">
        <v>108</v>
      </c>
    </row>
    <row r="526" spans="1:6" ht="15" customHeight="1">
      <c r="A526" s="50">
        <v>521</v>
      </c>
      <c r="B526" t="s">
        <v>358</v>
      </c>
      <c r="C526">
        <v>7175</v>
      </c>
      <c r="D526" t="s">
        <v>381</v>
      </c>
      <c r="E526" t="s">
        <v>347</v>
      </c>
      <c r="F526">
        <v>42</v>
      </c>
    </row>
    <row r="527" spans="1:6" ht="15">
      <c r="A527" s="50">
        <v>522</v>
      </c>
      <c r="B527" t="s">
        <v>358</v>
      </c>
      <c r="C527">
        <v>7148</v>
      </c>
      <c r="D527" t="s">
        <v>389</v>
      </c>
      <c r="E527" t="s">
        <v>3</v>
      </c>
      <c r="F527">
        <v>13600</v>
      </c>
    </row>
    <row r="528" spans="1:6" ht="15">
      <c r="A528" s="50">
        <v>523</v>
      </c>
      <c r="B528" t="s">
        <v>358</v>
      </c>
      <c r="C528">
        <v>7152</v>
      </c>
      <c r="D528" t="s">
        <v>671</v>
      </c>
      <c r="E528" t="s">
        <v>4</v>
      </c>
      <c r="F528">
        <v>166.79</v>
      </c>
    </row>
    <row r="529" spans="1:6" ht="15">
      <c r="A529" s="50">
        <v>524</v>
      </c>
      <c r="B529" t="s">
        <v>358</v>
      </c>
      <c r="C529">
        <v>7158</v>
      </c>
      <c r="D529" t="s">
        <v>390</v>
      </c>
      <c r="E529" t="s">
        <v>5</v>
      </c>
      <c r="F529">
        <v>3800</v>
      </c>
    </row>
    <row r="530" spans="1:6" ht="16.5" customHeight="1">
      <c r="A530" s="50">
        <v>525</v>
      </c>
      <c r="B530" t="s">
        <v>358</v>
      </c>
      <c r="C530">
        <v>7147</v>
      </c>
      <c r="D530" t="s">
        <v>389</v>
      </c>
      <c r="E530" t="s">
        <v>7</v>
      </c>
      <c r="F530">
        <v>6480</v>
      </c>
    </row>
    <row r="531" spans="1:6" ht="15">
      <c r="A531" s="50">
        <v>526</v>
      </c>
      <c r="B531" t="s">
        <v>358</v>
      </c>
      <c r="C531">
        <v>7154</v>
      </c>
      <c r="D531" t="s">
        <v>609</v>
      </c>
      <c r="E531" t="s">
        <v>348</v>
      </c>
      <c r="F531">
        <v>7127.6</v>
      </c>
    </row>
    <row r="532" spans="1:6" ht="15">
      <c r="A532" s="50">
        <v>527</v>
      </c>
      <c r="B532" t="s">
        <v>358</v>
      </c>
      <c r="C532">
        <v>7151</v>
      </c>
      <c r="D532" t="s">
        <v>699</v>
      </c>
      <c r="E532" t="s">
        <v>31</v>
      </c>
      <c r="F532">
        <v>24439.84</v>
      </c>
    </row>
    <row r="533" spans="1:6" ht="15">
      <c r="A533" s="50">
        <v>528</v>
      </c>
      <c r="B533" t="s">
        <v>358</v>
      </c>
      <c r="C533">
        <v>7156</v>
      </c>
      <c r="D533" t="s">
        <v>698</v>
      </c>
      <c r="E533" t="s">
        <v>32</v>
      </c>
      <c r="F533">
        <v>26</v>
      </c>
    </row>
    <row r="534" spans="1:6" ht="15" customHeight="1">
      <c r="A534" s="50">
        <v>529</v>
      </c>
      <c r="B534" t="s">
        <v>358</v>
      </c>
      <c r="C534">
        <v>7157</v>
      </c>
      <c r="D534" t="s">
        <v>698</v>
      </c>
      <c r="E534" t="s">
        <v>33</v>
      </c>
      <c r="F534">
        <v>52</v>
      </c>
    </row>
    <row r="535" spans="1:6" ht="15" customHeight="1">
      <c r="A535" s="44"/>
      <c r="B535" s="45" t="s">
        <v>555</v>
      </c>
      <c r="C535" s="46"/>
      <c r="D535" s="47"/>
      <c r="E535" s="48"/>
      <c r="F535" s="49">
        <f>SUM(F1:F534)</f>
        <v>2641829.9499999997</v>
      </c>
    </row>
  </sheetData>
  <sheetProtection/>
  <autoFilter ref="B5:F535">
    <sortState ref="B6:F535">
      <sortCondition sortBy="value" ref="B6:B535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548</v>
      </c>
      <c r="B1" s="7"/>
      <c r="C1" s="7"/>
      <c r="D1" s="7"/>
    </row>
    <row r="2" spans="1:5" ht="49.5" customHeight="1">
      <c r="A2" s="58" t="s">
        <v>547</v>
      </c>
      <c r="B2" s="58"/>
      <c r="C2" s="58"/>
      <c r="D2" s="58"/>
      <c r="E2" s="59"/>
    </row>
    <row r="3" spans="1:5" ht="49.5" customHeight="1">
      <c r="A3" s="57" t="s">
        <v>349</v>
      </c>
      <c r="B3" s="57"/>
      <c r="C3" s="57"/>
      <c r="D3" s="57"/>
      <c r="E3" s="57"/>
    </row>
    <row r="5" spans="1:6" s="1" customFormat="1" ht="38.25">
      <c r="A5" s="10" t="s">
        <v>557</v>
      </c>
      <c r="B5" s="11" t="s">
        <v>553</v>
      </c>
      <c r="C5" s="32" t="s">
        <v>561</v>
      </c>
      <c r="D5" s="32" t="s">
        <v>562</v>
      </c>
      <c r="E5" s="34" t="s">
        <v>560</v>
      </c>
      <c r="F5" s="33" t="s">
        <v>554</v>
      </c>
    </row>
    <row r="6" spans="1:6" s="1" customFormat="1" ht="15">
      <c r="A6" s="14">
        <v>1</v>
      </c>
      <c r="B6" s="25"/>
      <c r="C6" s="25"/>
      <c r="D6" s="35"/>
      <c r="E6" s="14"/>
      <c r="F6" s="25"/>
    </row>
    <row r="7" spans="1:6" s="1" customFormat="1" ht="29.25" customHeight="1">
      <c r="A7" s="14">
        <v>2</v>
      </c>
      <c r="B7" s="25"/>
      <c r="C7" s="25"/>
      <c r="D7" s="35"/>
      <c r="E7" s="14"/>
      <c r="F7" s="25"/>
    </row>
    <row r="8" spans="1:6" s="1" customFormat="1" ht="15">
      <c r="A8" s="14">
        <v>3</v>
      </c>
      <c r="B8" s="25"/>
      <c r="C8" s="25"/>
      <c r="D8" s="36"/>
      <c r="E8" s="14"/>
      <c r="F8" s="25"/>
    </row>
    <row r="9" spans="1:6" ht="15" customHeight="1">
      <c r="A9" s="60" t="s">
        <v>555</v>
      </c>
      <c r="B9" s="60"/>
      <c r="C9" s="31"/>
      <c r="D9" s="31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PageLayoutView="0" workbookViewId="0" topLeftCell="A2">
      <selection activeCell="A5" sqref="A5:E5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6.28125" style="6" customWidth="1"/>
    <col min="4" max="4" width="17.28125" style="2" customWidth="1"/>
    <col min="5" max="5" width="52.140625" style="2" customWidth="1"/>
    <col min="6" max="6" width="14.28125" style="2" customWidth="1"/>
    <col min="7" max="16384" width="9.140625" style="2" customWidth="1"/>
  </cols>
  <sheetData>
    <row r="1" spans="1:3" ht="15.75" customHeight="1">
      <c r="A1" s="9" t="s">
        <v>556</v>
      </c>
      <c r="B1" s="7"/>
      <c r="C1" s="7"/>
    </row>
    <row r="2" spans="1:3" ht="15.75" customHeight="1">
      <c r="A2" s="9" t="s">
        <v>548</v>
      </c>
      <c r="B2" s="7"/>
      <c r="C2" s="7"/>
    </row>
    <row r="3" spans="1:3" ht="15.75" customHeight="1">
      <c r="A3" s="9"/>
      <c r="B3" s="7"/>
      <c r="C3" s="7"/>
    </row>
    <row r="4" spans="1:6" ht="24" customHeight="1">
      <c r="A4" s="58" t="s">
        <v>551</v>
      </c>
      <c r="B4" s="58"/>
      <c r="C4" s="58"/>
      <c r="D4" s="58"/>
      <c r="E4" s="59"/>
      <c r="F4" s="7"/>
    </row>
    <row r="5" spans="1:6" ht="24" customHeight="1">
      <c r="A5" s="57" t="s">
        <v>349</v>
      </c>
      <c r="B5" s="57"/>
      <c r="C5" s="57"/>
      <c r="D5" s="57"/>
      <c r="E5" s="57"/>
      <c r="F5" s="7"/>
    </row>
    <row r="6" ht="16.5" customHeight="1"/>
    <row r="7" spans="1:8" s="1" customFormat="1" ht="38.25">
      <c r="A7" s="10" t="s">
        <v>557</v>
      </c>
      <c r="B7" s="11" t="s">
        <v>553</v>
      </c>
      <c r="C7" s="32" t="s">
        <v>549</v>
      </c>
      <c r="D7" s="32" t="s">
        <v>550</v>
      </c>
      <c r="E7" s="34" t="s">
        <v>560</v>
      </c>
      <c r="F7" s="33" t="s">
        <v>554</v>
      </c>
      <c r="G7" s="3"/>
      <c r="H7" s="3"/>
    </row>
    <row r="8" spans="1:6" ht="15">
      <c r="A8" s="14">
        <v>1</v>
      </c>
      <c r="B8" s="25"/>
      <c r="C8" s="25"/>
      <c r="D8" s="35"/>
      <c r="E8" s="14"/>
      <c r="F8" s="25"/>
    </row>
    <row r="9" spans="1:6" ht="15">
      <c r="A9" s="14">
        <v>2</v>
      </c>
      <c r="B9" s="25"/>
      <c r="C9" s="25"/>
      <c r="D9" s="35"/>
      <c r="E9" s="14"/>
      <c r="F9" s="25"/>
    </row>
    <row r="10" spans="1:6" ht="15">
      <c r="A10" s="14">
        <v>3</v>
      </c>
      <c r="B10" s="25"/>
      <c r="C10" s="25"/>
      <c r="D10" s="36"/>
      <c r="E10" s="14"/>
      <c r="F10" s="25"/>
    </row>
    <row r="11" spans="1:6" ht="12.75">
      <c r="A11" s="60" t="s">
        <v>555</v>
      </c>
      <c r="B11" s="60"/>
      <c r="C11" s="31"/>
      <c r="D11" s="31"/>
      <c r="E11" s="13"/>
      <c r="F11" s="12">
        <f>SUM(F8:F10)</f>
        <v>0</v>
      </c>
    </row>
    <row r="12" spans="1:6" ht="12.75">
      <c r="A12" s="24"/>
      <c r="B12" s="61" t="s">
        <v>555</v>
      </c>
      <c r="C12" s="62"/>
      <c r="D12" s="62"/>
      <c r="E12" s="63"/>
      <c r="F12" s="24">
        <f>SUM(F8:F11)</f>
        <v>0</v>
      </c>
    </row>
  </sheetData>
  <sheetProtection/>
  <mergeCells count="4">
    <mergeCell ref="B12:E12"/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22.00390625" style="2" customWidth="1"/>
    <col min="5" max="5" width="58.2812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556</v>
      </c>
      <c r="B1" s="7"/>
      <c r="C1" s="7"/>
    </row>
    <row r="2" spans="1:6" ht="49.5" customHeight="1">
      <c r="A2" s="58" t="s">
        <v>552</v>
      </c>
      <c r="B2" s="58"/>
      <c r="C2" s="58"/>
      <c r="D2" s="58"/>
      <c r="E2" s="59"/>
      <c r="F2" s="7"/>
    </row>
    <row r="3" spans="1:5" ht="15">
      <c r="A3" s="57" t="s">
        <v>349</v>
      </c>
      <c r="B3" s="57"/>
      <c r="C3" s="57"/>
      <c r="D3" s="57"/>
      <c r="E3" s="57"/>
    </row>
    <row r="4" spans="1:8" s="1" customFormat="1" ht="12.75">
      <c r="A4" s="2"/>
      <c r="B4" s="4"/>
      <c r="C4" s="6"/>
      <c r="D4" s="2"/>
      <c r="E4" s="2"/>
      <c r="F4" s="42"/>
      <c r="G4" s="3"/>
      <c r="H4" s="3"/>
    </row>
    <row r="5" spans="1:6" ht="38.25">
      <c r="A5" s="10" t="s">
        <v>557</v>
      </c>
      <c r="B5" s="11" t="s">
        <v>553</v>
      </c>
      <c r="C5" s="32" t="s">
        <v>549</v>
      </c>
      <c r="D5" s="32" t="s">
        <v>550</v>
      </c>
      <c r="E5" s="34" t="s">
        <v>560</v>
      </c>
      <c r="F5" s="41" t="s">
        <v>554</v>
      </c>
    </row>
    <row r="6" spans="1:6" ht="15">
      <c r="A6" s="14">
        <v>1</v>
      </c>
      <c r="B6"/>
      <c r="C6"/>
      <c r="D6" s="43"/>
      <c r="E6" s="43"/>
      <c r="F6"/>
    </row>
    <row r="7" spans="1:6" ht="15" hidden="1">
      <c r="A7" s="14">
        <v>2</v>
      </c>
      <c r="B7" s="25"/>
      <c r="C7" s="25"/>
      <c r="D7" s="35"/>
      <c r="E7" s="14"/>
      <c r="F7" s="25"/>
    </row>
    <row r="8" spans="1:6" ht="15" hidden="1">
      <c r="A8" s="14">
        <v>3</v>
      </c>
      <c r="B8" s="25"/>
      <c r="C8" s="25"/>
      <c r="D8" s="36"/>
      <c r="E8" s="14"/>
      <c r="F8" s="40"/>
    </row>
    <row r="9" spans="1:6" ht="12.75">
      <c r="A9" s="60" t="s">
        <v>555</v>
      </c>
      <c r="B9" s="60"/>
      <c r="C9" s="31"/>
      <c r="D9" s="31"/>
      <c r="E9" s="13"/>
      <c r="F9" s="12">
        <f>SUM(F6:F8)</f>
        <v>0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mona.nicolau</cp:lastModifiedBy>
  <cp:lastPrinted>2016-03-16T12:52:07Z</cp:lastPrinted>
  <dcterms:created xsi:type="dcterms:W3CDTF">2012-02-16T10:48:01Z</dcterms:created>
  <dcterms:modified xsi:type="dcterms:W3CDTF">2016-09-08T12:47:20Z</dcterms:modified>
  <cp:category/>
  <cp:version/>
  <cp:contentType/>
  <cp:contentStatus/>
</cp:coreProperties>
</file>