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20'!$B$5:$F$588</definedName>
  </definedNames>
  <calcPr fullCalcOnLoad="1"/>
</workbook>
</file>

<file path=xl/sharedStrings.xml><?xml version="1.0" encoding="utf-8"?>
<sst xmlns="http://schemas.openxmlformats.org/spreadsheetml/2006/main" count="1800" uniqueCount="803">
  <si>
    <t>MUNICIPIUL TURDA EN EL GAZ</t>
  </si>
  <si>
    <t>ENEL ENERGIE MUNTENIA SA</t>
  </si>
  <si>
    <t>BRANTNER SERV ECOLOGICE  SRL</t>
  </si>
  <si>
    <t>URBAN SA BUCURESTI SUC CALARASI</t>
  </si>
  <si>
    <t>POLARIS M HOLDING SRL</t>
  </si>
  <si>
    <t>ASOCIATIA DE PROPRIETARI NR.257 BRAILA</t>
  </si>
  <si>
    <t>OMV PETROM MARKETING SRL</t>
  </si>
  <si>
    <t>GENERAL SYSTEMS SRL</t>
  </si>
  <si>
    <t>C.N. POSTA ROMANA SA</t>
  </si>
  <si>
    <t>CN POSTA ROMANA SA-OJP BRASOV</t>
  </si>
  <si>
    <t>CN POSTA ROMANA SA-OJP IASI</t>
  </si>
  <si>
    <t>ELECTRICA AFEE BISTRITA</t>
  </si>
  <si>
    <t>TDS ORSTA PROD SRL</t>
  </si>
  <si>
    <t>WEST PRODGUARD SISTEM SRL</t>
  </si>
  <si>
    <t>BG HARDWARE&amp;SOFTWARE SRL</t>
  </si>
  <si>
    <t>COMALTRONIC SRL</t>
  </si>
  <si>
    <t>ATLAS CORP S.R.L.</t>
  </si>
  <si>
    <t>BUSINESS CONTINUITY CONSULTING SRL</t>
  </si>
  <si>
    <t>EVIDENT GROUP SRL</t>
  </si>
  <si>
    <t>SAVE DATA SRL</t>
  </si>
  <si>
    <t>DIVA TRANSCOM SRL</t>
  </si>
  <si>
    <t>CORAL CLEAN SERV SRL</t>
  </si>
  <si>
    <t>LPV PROIECT CONSULT SRL</t>
  </si>
  <si>
    <t>O.R.C. MUN. BUCURESTI</t>
  </si>
  <si>
    <t>O.R.C. MURES</t>
  </si>
  <si>
    <t>O.R.C. ALBA</t>
  </si>
  <si>
    <t>O.R.C. BOTOSANI</t>
  </si>
  <si>
    <t>O.N.R.C. CASIERIE</t>
  </si>
  <si>
    <t>O.R.C. SATU MARE</t>
  </si>
  <si>
    <t>EUROTRANZIT 2000 SRL</t>
  </si>
  <si>
    <t>ASOC INSTIT NAT CONTROL INTERN ROMANIA (INCIR)</t>
  </si>
  <si>
    <t>O.R.C. ARAD</t>
  </si>
  <si>
    <t>O.R.C. BRAILA</t>
  </si>
  <si>
    <t>O.R.C. CONSTANTA</t>
  </si>
  <si>
    <t>O.R.C. GIURGIU</t>
  </si>
  <si>
    <t>O.R.C. IALOMITA</t>
  </si>
  <si>
    <t>O.R.C. ILFOV</t>
  </si>
  <si>
    <t>O.R.C. CALARASI</t>
  </si>
  <si>
    <t>O.R.C. OLT</t>
  </si>
  <si>
    <t>WECO TMC SRL</t>
  </si>
  <si>
    <t>RENTROP &amp; STRATON</t>
  </si>
  <si>
    <t>ASOC SPRIJIN SOMERILOR DAMBOVITA</t>
  </si>
  <si>
    <t>PRIMARIA SECTOR 3</t>
  </si>
  <si>
    <t>SB EN ELECTRICA 26.05-25.06.2016 BT MEDIAS;F. NR.198603044-27/06/2015</t>
  </si>
  <si>
    <t>PERIOADA  01.07.2016 - 31.07.2016</t>
  </si>
  <si>
    <t>26-Jul-16</t>
  </si>
  <si>
    <t>27-Jul-16</t>
  </si>
  <si>
    <t>28-Jul-16</t>
  </si>
  <si>
    <t>29-Jul-16</t>
  </si>
  <si>
    <t>01-Jul-16</t>
  </si>
  <si>
    <t>04-Jul-16</t>
  </si>
  <si>
    <t>14-Jul-16</t>
  </si>
  <si>
    <t>18-Jul-16</t>
  </si>
  <si>
    <t>07-Jul-16</t>
  </si>
  <si>
    <t>UTILITATI MAI 2016 INCALZIRE ONRC;F. NR.19998073-30/06/2016</t>
  </si>
  <si>
    <t>UTILITATI MAI 2016- EN ELECTRICA ONRC;F. NR.19998073-30/06/2016</t>
  </si>
  <si>
    <t>HD SALUBRITATE IUN 2016;F. NR.624467-04/07/2016</t>
  </si>
  <si>
    <t>UTILITATI MAI 2016- APA CANAL ONRC;F. NR.19998073-30/06/2016</t>
  </si>
  <si>
    <t>UTILITATI MAI 2016- SALUBRITATE ONRC;F. NR.19998073-30/06/2016</t>
  </si>
  <si>
    <t>CARBURANT AUTO- ONRC;F. NR.9816127192-30/06/2016</t>
  </si>
  <si>
    <t>CHELTUIELI ABONAMENT RAT BV 18.07-17.08.2016;ORD NR.40814-15/07/2016</t>
  </si>
  <si>
    <t>CHELT AB MIJLOACE DE TRANSPORT IN COMUN -ORC BH;ORD NR.69-26/07/2016</t>
  </si>
  <si>
    <t>CHELTUIELI ABONAMENT RAT IS 15.07-13.08.2016;ORD NR.48306-22/07/2016</t>
  </si>
  <si>
    <t>ACHIZ ABONAM NENOMINAL RATB- ORCTB;ORD NR.861-28/07/2016</t>
  </si>
  <si>
    <t>TM TRIM POSTALE 16.06-30.06.2016;F. NR.39631-21/06/2016</t>
  </si>
  <si>
    <t>IF TRIM POSTALE 16-30.06.2016;F. NR.35552-22/06/2016</t>
  </si>
  <si>
    <t>BZ TRIM POSTALE 16-30 IUNIE;F. NR.16119-16/06/2016</t>
  </si>
  <si>
    <t>BV TRIM POSTALE 15.06-30.06.2016;F. NR.26482-21/06/2016</t>
  </si>
  <si>
    <t>CJ TRIM POSTALE 16-30.06.2016;F. NR.32673-17/06/2016</t>
  </si>
  <si>
    <t>SV TRIM POSTALE 16.06-30.06.2016;F. NR.13324-21/06/2016</t>
  </si>
  <si>
    <t>DJ TRIM POSTALE 16.06-30.06.2016;F. NR.23395-21/06/2016</t>
  </si>
  <si>
    <t>SM TRIM POSTALE 16.06-30.06.2016;F. NR.7181-16/06/2016</t>
  </si>
  <si>
    <t>NT TRIM POSTALE 16-30.06.2016;F. NR.7812-16/06/2016</t>
  </si>
  <si>
    <t>IS TRIM POSTALE 16-30.06.2016;F. NR.15742-21/06/2016</t>
  </si>
  <si>
    <t>GR TRIM POSTALE 16-30.06.2016;F. NR.11666-15/06/2016</t>
  </si>
  <si>
    <t>IL TRIM POSTALE 16-30.06.2016;F. NR.7727-22/06/2016</t>
  </si>
  <si>
    <t>SB TRIM POSTALE 16-30.06.2016;F. NR.15258-16/06/2016</t>
  </si>
  <si>
    <t>GL  TRIM POSTALE 16.06-30.06.2016;F. NR.8181-16/05/2016</t>
  </si>
  <si>
    <t>PH TRIM POSTALE 16.06-30.06.2016;F. NR.29079-16/06/2016</t>
  </si>
  <si>
    <t>MS TRIM POSTALE 16-30.06.2016;F. NR.28257-16/06/2016</t>
  </si>
  <si>
    <t>MH POSTA PERIOADA 01-15.07.2016;F. NR.12586-11/07/2016</t>
  </si>
  <si>
    <t>BR POSTA PERIOADA 01-15.07.2016;F. NR.12723-07/07/2016</t>
  </si>
  <si>
    <t>AR POSTA PERIOADA 01-15.07.2016;F. NR.631-01/07/2016</t>
  </si>
  <si>
    <t>VN POSTA PERIOADA 01-15.07.2016;F. NR.15993-04/07/2016</t>
  </si>
  <si>
    <t>BV POSTA PERIOADA 01-15.07.2016;F. NR.28059-01/07/2016</t>
  </si>
  <si>
    <t>BZ  POSTA PERIOADA 01-15.07.2016;F. NR.17299-01/07/2016</t>
  </si>
  <si>
    <t>CV  POSTA PERIOADA 01-15.07.2016;F. NR.14576-01/07/2016</t>
  </si>
  <si>
    <t>MM  POSTA PERIOADA 01-15.07.2016;F. NR.19288-01/07/2016</t>
  </si>
  <si>
    <t>MS  POSTA PERIOADA 01-15.07.2016;F. NR.30647-01/07/2016</t>
  </si>
  <si>
    <t>CL POSTA PERIOADA 01-15.07.2016;F. NR.6213-22/04/2016</t>
  </si>
  <si>
    <t>TL POSTA PERIOADA 01-15.07.2016;F. NR.10867-13/07/2016</t>
  </si>
  <si>
    <t>BT POSTA PERIOADA 01-15.07.2016;F. NR.17971-04/07/2016</t>
  </si>
  <si>
    <t>CT POSTA PERIOADA 01-15.07.2016;F. NR.14791-18/07/2016</t>
  </si>
  <si>
    <t>AG POSTA PERIOADA 01-15.07.2016;F. NR.17343-01/07/2016</t>
  </si>
  <si>
    <t>DB  POSTA PERIOADA 01-15.07.2016;F. NR.12825-01/07/2016</t>
  </si>
  <si>
    <t>HR  POSTA PERIOADA 01-15.07.2016;F. NR.11344-04/07/2016</t>
  </si>
  <si>
    <t>IL  POSTA PERIOADA 01-15.07.2016;F. NR.8217-04/07/2016</t>
  </si>
  <si>
    <t>SM   POSTA PERIOADA 01-15.07.2016;F. NR.7684-01/07/2016</t>
  </si>
  <si>
    <t>TM  POSTA PERIOADA 01-15.07.2016;F. NR.41942-01/07/2016</t>
  </si>
  <si>
    <t>TRIMITERI POSTA 01-15 IULIE 2016- ONRC;F. NR.37286-01/07/2016;F. NR.37287-01/07/2016;F. NR.37599-04/07/2016;F. NR.37612</t>
  </si>
  <si>
    <t>UTILITATI MAI 2016- TAXA RTV ONRC;F. NR.19998073-30/06/2016</t>
  </si>
  <si>
    <t>BN TRIM POSTALE 16-30.06.2016;F. NR.10379-17/06/2016</t>
  </si>
  <si>
    <t>AB  TRIM POSTALE 16-30.06.2016;F. NR.14244-21/06/2016</t>
  </si>
  <si>
    <t>HD  TRIM POSTALE 16-30.06.2016;F. NR.11573-16/06/2016</t>
  </si>
  <si>
    <t>TR TRIM POSTALE 16-30.06.2016;F. NR.11464-24/06/2016</t>
  </si>
  <si>
    <t>DB TRIM POSTALE 16-30.06.2016;F. NR.2019-17/06/2016</t>
  </si>
  <si>
    <t>ABONAMENT CABLU TV IULIE 2016 - ONRC;F. NR.32238859-06/07/2016</t>
  </si>
  <si>
    <t>SERVICII INTERNET IUNIE  2016;F. NR.026577715-02/07/2016</t>
  </si>
  <si>
    <t>SERVICII CURIERAT LUNA IUNIE 2016- ONRC;F. NR.77534-30/06/2016</t>
  </si>
  <si>
    <t>CS TRIM POSTALE 16.06-30.06.2016;F. NR.8288-17/06/2016</t>
  </si>
  <si>
    <t>HR TRIM POSTALE 16-30 IUNIE;F. NR.10547-17/06/2016</t>
  </si>
  <si>
    <t>CV TRIM POSTALE 16-30 IUNIE;F. NR.13547-16/06/2016</t>
  </si>
  <si>
    <t>BT TRIM POSTALE 16-30 IUNIE;F. NR.16611-16/06/2016</t>
  </si>
  <si>
    <t>BH TRIM POSTALE 16-30.06.2016;F. NR.24574-16/06/2016</t>
  </si>
  <si>
    <t>TL TRIM POSTALE 16-30.06.2016;F. NR.10409-22/06/2016</t>
  </si>
  <si>
    <t>BC TRIM POSTALE 16-30.06.2016;F. NR.19095-16/06/2016</t>
  </si>
  <si>
    <t>SJ TRIM POSTALE 16-30.06.2016;F. NR.12997-22/06/2016</t>
  </si>
  <si>
    <t>MM TRIM POSTALE 16-30.06.2016;F. NR.18651-24/06/2016</t>
  </si>
  <si>
    <t>AR TRIM POSTALE 16-30.06.2016;F. NR.16614-16/06/2016</t>
  </si>
  <si>
    <t>VS TRIM POSTALE 16-30.06.2016;F. NR.1395-31/05/2016</t>
  </si>
  <si>
    <t>VN TRIM POSTALE 16-30.06.2016;F. NR.14730-17/06/2016</t>
  </si>
  <si>
    <t>AG TRIM POSTALE 16-30.06.2016;F. NR.16312-21/06/2016</t>
  </si>
  <si>
    <t>OT TRIM POSTALE 16-30.06.2016;F. NR.4108-17/06/2016</t>
  </si>
  <si>
    <t>BR TRIM POSTALE 16-30.06.2016;F. NR.11985-27/06/2015</t>
  </si>
  <si>
    <t>CT TRIM POSTALE 16-30.06.2016;F. NR.3869-16/06/2016</t>
  </si>
  <si>
    <t>VS POSTA 01-15.07.2016;F. NR.14784-01/07/2016</t>
  </si>
  <si>
    <t>SJ  POSTA 01.07-15.07.2016;F. NR.13784-04/07/2016</t>
  </si>
  <si>
    <t>IS  POSTA 01.07-15.07.2016;F. NR.2262-04/07/2016</t>
  </si>
  <si>
    <t>GL POSTA 01.07-15.07.2016;F. NR.8841-04/07/2016</t>
  </si>
  <si>
    <t>BH POSTA 01-15.07.2016;F. NR.26974-05/07/2016</t>
  </si>
  <si>
    <t>BC POSTA 01-15 IULIE 2016;F. NR.20704-01/07/2016</t>
  </si>
  <si>
    <t>CL TRIM POSTALE 16-30.06.2016;F. NR.8796-17/06/2016</t>
  </si>
  <si>
    <t>STS SERV COMUNICATII BUCLA LOCALA IUNIE 2016;F. NR.05573-13/07/2016</t>
  </si>
  <si>
    <t>GJ POSTA PERIOADA 01-15.07.2016;F. NR.431-04/07/2016</t>
  </si>
  <si>
    <t>TR POSTA 01-15 IULIE 2016;F. NR.12681-14/07/2016</t>
  </si>
  <si>
    <t>CJ  POSTA 01.07-15 IULIE 2016;F. NR.35312-04/07/2016</t>
  </si>
  <si>
    <t>GR   POSTA 01.07-15 IULIE 2016;F. NR.12887-04/07/2016</t>
  </si>
  <si>
    <t>PH   POSTA 01.07-15 IULIE 2016;F. NR.31755-05/07/2016</t>
  </si>
  <si>
    <t>SB  POSTA 01.07-15 IULIE 2016;F. NR.16504-01/07/2016</t>
  </si>
  <si>
    <t>BN POSTA 01-15 IULIE 2016;F. NR.11462-07/07/2016</t>
  </si>
  <si>
    <t>VL  POSTA 16.06-15 IULIE 2016;F. NR.219541-22/06/2016</t>
  </si>
  <si>
    <t>SV TRIM POSTALE 01.07-15.07.2016;F. NR.14050-01/07/2016</t>
  </si>
  <si>
    <t>TELEFONIE FIXA  ABONAM IULIE  2016 CONVORBIRI IUNIE 2016;F. NR.026554083-02/07/2016</t>
  </si>
  <si>
    <t>TELEF MOBILA ABONAMENT IULIE  2016 CONV IUNIE  2016;F. NR.026575570-02/07/2016;F. NR.9000852687-08/07/2016</t>
  </si>
  <si>
    <t>DJ TRIM POSTALE 01-18.07.2016;F. NR.24811-01/07/2016</t>
  </si>
  <si>
    <t>CS TRIM POSTALE 01-15.07.2016;F. NR.8824-01/07/2016</t>
  </si>
  <si>
    <t>AB TRIM POSTALE 01.07 -15.07.2016;F. NR.15142-04/07/2016</t>
  </si>
  <si>
    <t>NT TRIM POSTALE 01-15.07.2016;F. NR.415-01/07/2016</t>
  </si>
  <si>
    <t>SERV SUP ROUTER CISCO -IUNIE 2016- ONRC;F. NR.160567-30/06/2016</t>
  </si>
  <si>
    <t>SERV ACTUALIZ ANTIVIRUS-ONRC- IUNIE 2016;F. NR.86336-04/07/2016</t>
  </si>
  <si>
    <t>SERV SUPORT OP INFRASTRUCT SECURIT IUNIE- ONRC;F. NR.2016020-01/07/2016</t>
  </si>
  <si>
    <t>UTILITATI MAI 2016- ANTIEFRACTIE  ONRC;F. NR.19998073-30/06/2016</t>
  </si>
  <si>
    <t>PAZA SI MONITORIZARE IUNIE 2016;F. NR.101588-22/06/2016</t>
  </si>
  <si>
    <t>REP SI INTRET SIST CCTV , ANTIEFRACTIE  IUN  2016;F. NR.2016-109-30/06/2016</t>
  </si>
  <si>
    <t>PAZA SI MONITORIZARE IUNIE  2016;F. NR.07846637-01/07/2016</t>
  </si>
  <si>
    <t>TRANSPORT VALORI IUNIE  2016;F. NR.27305-30/06/2016</t>
  </si>
  <si>
    <t>PAZA MONITORIZARE IUNIE 2016;F. NR.25190-30/06/2016</t>
  </si>
  <si>
    <t>PAZA MONITORIZARE IUNIE 2016;F. NR.10094-01/07/2016</t>
  </si>
  <si>
    <t>PAZA MONITORIZARE IUNIE 2016;F. NR.25189-30/06/2016</t>
  </si>
  <si>
    <t>SERVICII DE INTRETINERE PTR SCANERE KODAK IUNIE 2016;F. NR.155-08/07/2016</t>
  </si>
  <si>
    <t>ACHIZITIE CAIETE MECANICE A4 (TIP BIBLIORAFT);F. NR.77346-21/07/2016</t>
  </si>
  <si>
    <t>PIESE DE SCHIMB ECHIP IT- SCANER- ORC AB;F. NR.115-08/07/2016</t>
  </si>
  <si>
    <t>PIESE DE SCHIMB ECHIP IT- SCANER- ORC AR;F. NR.116-08/07/2016</t>
  </si>
  <si>
    <t>PIESE DE SCHIMB ECHIP IT- SCANER- ORC AG;F. NR.117-08/07/2016</t>
  </si>
  <si>
    <t>PIESE DE SCHIMB ECHIP IT- SCANER- ORC BH;F. NR.118-08/07/2016</t>
  </si>
  <si>
    <t>PIESE DE SCHIMB ECHIP IT- SCANER- ORC BN;F. NR.119-08/07/2016</t>
  </si>
  <si>
    <t>PIESE DE SCHIMB ECHIP IT- SCANER- ORC BT;F. NR.120-08/07/2016</t>
  </si>
  <si>
    <t>PIESE DE SCHIMB ECHIP IT- SCANER- ORC BV;F. NR.122-08/07/2016</t>
  </si>
  <si>
    <t>PIESE DE SCHIMB ECHIP IT- SCANER- ORCTB;F. NR.123-08/07/2016</t>
  </si>
  <si>
    <t>PIESE DE SCHIMB ECHIP IT- SCANER- ORCTB;F. NR.124-08/07/2016</t>
  </si>
  <si>
    <t>PIESE DE SCHIMB ECHIP IT- SCANER- ONRC;F. NR.125-08/07/2016</t>
  </si>
  <si>
    <t>PIESE DE SCHIMB ECHIP IT- SCANER- ORC BZ;F. NR.126-08/07/2016</t>
  </si>
  <si>
    <t>PIESE DE SCHIMB ECHIP IT- SCANER- ORC CS;F. NR.127-08/07/2016</t>
  </si>
  <si>
    <t>PIESE DE SCHIMB ECHIP IT- SCANER- ORC CL;F. NR.128-08/07/2016</t>
  </si>
  <si>
    <t>PIESE DE SCHIMB ECHIP IT- SCANER- ORC CJ;F. NR.129-08/07/2016</t>
  </si>
  <si>
    <t>PIESE DE SCHIMB ECHIP IT- SCANER- ORC CV;F. NR.131-08/07/2016</t>
  </si>
  <si>
    <t>PIESE DE SCHIMB ECHIP IT- SCANER- ORC DB;F. NR.132-08/07/2016</t>
  </si>
  <si>
    <t>PIESE DE SCHIMB ECHIP IT- SCANER- ORC DJ;F. NR.133-08/07/2016</t>
  </si>
  <si>
    <t>PIESE DE SCHIMB ECHIP IT- SCANER- ORC GR;F. NR.134-08/07/2016</t>
  </si>
  <si>
    <t>PIESE DE SCHIMB ECHIP IT- SCANER- ORC GJ;F. NR.135-08/07/2016</t>
  </si>
  <si>
    <t>PIESE DE SCHIMB ECHIP IT- SCANER- ORC HR;F. NR.136-08/07/2016</t>
  </si>
  <si>
    <t>PIESE DE SCHIMB ECHIP IT- SCANER- ORC HD;F. NR.137-08/07/2016</t>
  </si>
  <si>
    <t>PIESE DE SCHIMB ECHIP IT- SCANER- ORC IL;F. NR.138-08/07/2016</t>
  </si>
  <si>
    <t>PIESE DE SCHIMB ECHIP IT- SCANER- ORC MM;F. NR.139-08/07/2016</t>
  </si>
  <si>
    <t>PIESE DE SCHIMB ECHIP IT- SCANER- ORC MH;F. NR.140-08/07/2016</t>
  </si>
  <si>
    <t>PIESE DE SCHIMB ECHIP IT- SCANER- ORC MS;F. NR.141-08/07/2016</t>
  </si>
  <si>
    <t>PIESE DE SCHIMB ECHIP IT- SCANER- ORC NT;F. NR.142-08/07/2016</t>
  </si>
  <si>
    <t>PIESE DE SCHIMB ECHIP IT- SCANER- ORC OT;F. NR.143-08/07/2016</t>
  </si>
  <si>
    <t>PIESE DE SCHIMB ECHIP IT- SCANER- ORC PH;F. NR.144-08/07/2016</t>
  </si>
  <si>
    <t>PIESE DE SCHIMB ECHIP IT- SCANER- ORC SJ;F. NR.145-08/07/2016</t>
  </si>
  <si>
    <t>PIESE DE SCHIMB ECHIP IT- SCANER- ORC SM;F. NR.146-08/07/2016</t>
  </si>
  <si>
    <t>PIESE DE SCHIMB ECHIP IT- SCANER- ORC SV;F. NR.148-08/07/2016</t>
  </si>
  <si>
    <t>PIESE DE SCHIMB ECHIP IT- SCANER- ORC TR;F. NR.149-08/07/2016</t>
  </si>
  <si>
    <t>PIESE DE SCHIMB ECHIP IT- SCANER- ORC TM;F. NR.150-08/07/2016</t>
  </si>
  <si>
    <t>PIESE DE SCHIMB ECHIP IT- SCANER- ORC TL;F. NR.154-08/07/2016</t>
  </si>
  <si>
    <t>PIESE DE SCHIMB ECHIP IT- SCANER- ORC VS;F. NR.151-08/07/2016</t>
  </si>
  <si>
    <t>PIESE DE SCHIMB ECHIP IT- SCANER- ORC VL;F. NR.152-08/07/2016</t>
  </si>
  <si>
    <t>PIESE DE SCHIMB ECHIP IT- SCANER- ORC VN;F. NR.153-08/07/2016</t>
  </si>
  <si>
    <t>PIESE DE SCHIMB ECHIP IT- SCANER- ORC CT;F. NR.130-08/07/2016</t>
  </si>
  <si>
    <t>PIESE DE SCHIMB ECHIP IT- SCANER- ORC BR;F. NR.156-13/07/2016</t>
  </si>
  <si>
    <t>PIESE DE SCHIMB ECHIP IT- SCANER- ORC SB;F. NR.147-08/07/2016</t>
  </si>
  <si>
    <t>SERVICE ASCENSOR ONRC- IUNIE 2016;F. NR.412820-05/07/2016</t>
  </si>
  <si>
    <t>REVIZIE CENTRALA TERMICA, INSTALATII IUNIE 2016- ONRC;F. NR.548-14/07/2016</t>
  </si>
  <si>
    <t>ACHIZITIE SI MONTAJ BATERII PT SIST DETECTIE CU GAZ FM 200-ONRC;F. NR.2016121-29/06/2016</t>
  </si>
  <si>
    <t>SERV INTRETINERE SIST DETECTIE GAZ FM 200 SI NOVEC-IUNIE 2016- ONRC;F. NR.2016120-29/06/2016</t>
  </si>
  <si>
    <t>SERVICII TRANSPORT  01.06-30.06.2016- ONRC;F. NR.166-01/07/2016</t>
  </si>
  <si>
    <t>SERV CURATENIE  SEDIU ONRC - IUNIE 2016;F. NR.827-01/07/2016</t>
  </si>
  <si>
    <t>06-Jul-16</t>
  </si>
  <si>
    <t>O.N.R.C.</t>
  </si>
  <si>
    <t>REINTREGIRE CHELTUIELI TRANSPORT DEPLASARE EXTERNA</t>
  </si>
  <si>
    <t>FV</t>
  </si>
  <si>
    <t>REINTREGIRE CONVORBIRI TELEFONIE ORANGE MAI 2016</t>
  </si>
  <si>
    <t>05-Jul-16</t>
  </si>
  <si>
    <t>RIDICARE NUMERAR CHELTUIELI DEPLASARE INTERNA</t>
  </si>
  <si>
    <t>08-Jul-16</t>
  </si>
  <si>
    <t>RESTITUIRE NUMERAR CHELTUIELI DEPLASARE INTERNA NEUTILIZATA</t>
  </si>
  <si>
    <t>11-Jul-16</t>
  </si>
  <si>
    <t>RESTITUIRE NUMERAR CHELTUIELI DEPLASARE EXTERNA NEUTILIZATA</t>
  </si>
  <si>
    <t>13-Jul-16</t>
  </si>
  <si>
    <t>15-Jul-16</t>
  </si>
  <si>
    <t>REINTREGIRE CONVORBIRI TELEFONIE ORANGE IUNIE 2016</t>
  </si>
  <si>
    <t>25-Jul-16</t>
  </si>
  <si>
    <t>21-Jul-16</t>
  </si>
  <si>
    <t>O.N.R.C. BCR LEI</t>
  </si>
  <si>
    <t>COMISIOANE BANCARE -ONRC</t>
  </si>
  <si>
    <t>RIDICARE NUMERAR DIFERENTA CHELTUIELI DEPLASARE EXTERNA</t>
  </si>
  <si>
    <t>SERVICII ARHIVARE IUNIE 2016 - ONRC;F. NR.1313-30/06/2016</t>
  </si>
  <si>
    <t>CHELT REPARATIE ASCENSOR ONRC;F. NR.415707-25/07/2016</t>
  </si>
  <si>
    <t>REPARATII AUTO - B 45 RCN;F. NR.201603922-25/07/2016</t>
  </si>
  <si>
    <t>CHELTUIELI EXPLOATARE ECHIPAMENTE - ONRC;F. NR.19998080-06/07/2016</t>
  </si>
  <si>
    <t>CHELT EXPLOATARE ECHIPAMENTE 2016- ONRC;F. NR.19998081-06/07/2016</t>
  </si>
  <si>
    <t>PIESE SCHIMB ECHIP CLIMATIZARE IULIE 2016 ONRC;F. NR.609-18/07/2016</t>
  </si>
  <si>
    <t>SERVICII INTRET ECHIP CLIMATIZARE IULIE 2016 ONRC;F. NR.608-18/07/2016</t>
  </si>
  <si>
    <t>CHELT DEPLAS CURS SINAIA;ORD NR.706-16/06/2016</t>
  </si>
  <si>
    <t>CHELT DEPLAS CURS SINAIA;ORD NR.72-23/06/2016</t>
  </si>
  <si>
    <t>CHELT DEPLAS CURS SINAIA;ORD NR.43-23/06/2016</t>
  </si>
  <si>
    <t>CHELT DEPLAS CURS SINAIA;ORD NR.64-17/06/2016</t>
  </si>
  <si>
    <t>CHELT DEPLAS CURS SINAIA;ORD NR.51-15/06/2016</t>
  </si>
  <si>
    <t>CHELT DEPLAS CURS SINAIA;ORD NR.102-27/06/2016</t>
  </si>
  <si>
    <t>CHELT DEPLAS DE LA BT CAREI LA SEDIU;ORD NR.33-28/06/2016</t>
  </si>
  <si>
    <t>CHELT DEPLAS BIR TERIT PETROSANI IUNIE 2016;ORD NR.91-04/07/2016</t>
  </si>
  <si>
    <t>CHELT CAZARE DEPLASARE AUDIT LA ORC CT- ONRC;F. NR.70647-16/07/2016;F. NR.70648-16/07/2016;F. NR.70650-16/07/2016;F. NR.70653</t>
  </si>
  <si>
    <t>CAZARE CURS IMPLEMENT SIST CONTROL INT MANAGERIAL -ONRC;F. NR.606-11/07/2016</t>
  </si>
  <si>
    <t>CHELT DEPLAS CURS SINAIA- ORC HD;ORD NR.102-21/07/2016</t>
  </si>
  <si>
    <t>CHELT DEPLAS CURS SINAIA- ORCTB;ORD NR.838-22/07/2016</t>
  </si>
  <si>
    <t>CHELT DEPLAS CURS SINAIA- ORC AR;ORD NR.26415-20/07/2016</t>
  </si>
  <si>
    <t>CHELT DEPLAS CURS SINAIA- ORC BR;ORD NR.62-12/07/2016</t>
  </si>
  <si>
    <t>CHELT DEPLAS CURS SINAIA- ORC BH;ORD NR.68-20/07/2016</t>
  </si>
  <si>
    <t>CHELT DEPLAS CURS SINAIA - ORC BT;ORD NR.74-12/07/2016</t>
  </si>
  <si>
    <t>CHELT DEPLAS CURS SINAIA - ORC CT;ORD NR.69-11/07/2016</t>
  </si>
  <si>
    <t>CHELT DEPLAS CURS SINAIA - ORC GL;ORD NR.27128-13/07/2016</t>
  </si>
  <si>
    <t>CHELT DEPLAS CURS SINAIA - ORC GR;ORD NR.54-13/07/2016</t>
  </si>
  <si>
    <t>CHELT DEPLAS BIR TERIT PASCANI IUNIE 2016- ORC IS;ORD NR.47590-20/07/2016</t>
  </si>
  <si>
    <t>CHELT DEPLAS CURS SINAIA- ORC IL;ORD NR.56-21/07/2016</t>
  </si>
  <si>
    <t>CHELT DEPLAS CURS SINAIA - ORC IF;ORD NR.40-12/07/2016</t>
  </si>
  <si>
    <t>CHELT DEPLAS BIR TERITORIALE IUNIE 2016- ORC SV;ORD NR.74-20/07/2016</t>
  </si>
  <si>
    <t>CHELTUIELI DEPLASARE CURS SINAIA - ORC CL;ORD NR.59-22/07/2016</t>
  </si>
  <si>
    <t>CHELT DEPLAS CURS SINAIA - ORC OT;ORD NR.61-14/07/2016</t>
  </si>
  <si>
    <t>CHELT DEPLAS LA ONRC - ANALIZA SIT. LUNARE - ORC GJ;ORD NR.66-14/07/2016</t>
  </si>
  <si>
    <t>TRANSPORT, CAZARE, ASIG MEDICALA DEPLAS BELGIA- ONRC;F. NR.36699-28/06/2016;F. NR.36697-28/06/2016;F. NR.36723-29/06/2016</t>
  </si>
  <si>
    <t>TRANSPORT, CAZARE, ASIG MEDICALA DEPLAS BELGIA- ONRC;F. NR.36314-21/06/2016;F. NR.36299-21/06/2016;F. NR.36316-21/06/2016</t>
  </si>
  <si>
    <t>ABONAMENT LEGISLATIE IULIE 2016;F. NR.93167-04/07/2016</t>
  </si>
  <si>
    <t>ACHIZITIE CD -CONSILIER ACHIZITII PUBLICE;F. NR.40004063-22/07/2016</t>
  </si>
  <si>
    <t>CURS IMPLEMENT SIST CONTROL INTERN MANAGERIAL -ONRC;F. NR.606-11/07/2016</t>
  </si>
  <si>
    <t>MASTER TECHNOLOGY SYSTEMS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</si>
  <si>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</si>
  <si>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</si>
  <si>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</si>
  <si>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</si>
  <si>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</si>
  <si>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</si>
  <si>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</si>
  <si>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</si>
  <si>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</si>
  <si>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</si>
  <si>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</si>
  <si>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</si>
  <si>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</si>
  <si>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</si>
  <si>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</si>
  <si>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</si>
  <si>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</si>
  <si>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CEZ VANZARE SA</t>
  </si>
  <si>
    <t>INDCOM S.A.</t>
  </si>
  <si>
    <t>ISTRU SA BRAILA</t>
  </si>
  <si>
    <t>ROSAN GRUP SRL</t>
  </si>
  <si>
    <t>CONSIROM SRL</t>
  </si>
  <si>
    <t>RIFIL S.A.</t>
  </si>
  <si>
    <t>MERIDIANI SRL</t>
  </si>
  <si>
    <t>AFEE BISTRITA</t>
  </si>
  <si>
    <t>SEM CAPITAL SRL</t>
  </si>
  <si>
    <t>CORONA SRL</t>
  </si>
  <si>
    <t>EDIS BUILDING SRL</t>
  </si>
  <si>
    <t>E-ON ENERGIE ROMANIA SA</t>
  </si>
  <si>
    <t>WOOLTOP SRL</t>
  </si>
  <si>
    <t>CAMERA DE COMERT IND AGR BUZAU</t>
  </si>
  <si>
    <t>AFEE SIBIU</t>
  </si>
  <si>
    <t>MOLDOVAN CAMELIA</t>
  </si>
  <si>
    <t>ALEXANDRA DAMASCHIN</t>
  </si>
  <si>
    <t>COM TER SRL</t>
  </si>
  <si>
    <t>NAVLOMAR INVESTMENT HOLDING SRL</t>
  </si>
  <si>
    <t>AFEE  ALBA</t>
  </si>
  <si>
    <t>GDF SUEZ ENERGY ROMANIA SA</t>
  </si>
  <si>
    <t>AFEE CLUJ</t>
  </si>
  <si>
    <t>PANDOR SIB SRL</t>
  </si>
  <si>
    <t>CONSTRUCTII AVRAM IANCU SRL</t>
  </si>
  <si>
    <t>GEOSTAR TRANS SRL</t>
  </si>
  <si>
    <t>SILVERMALL SRL</t>
  </si>
  <si>
    <t>INVESTMENT S.P. SRL</t>
  </si>
  <si>
    <t>MUNICIPIUL TOPLITA</t>
  </si>
  <si>
    <t>F.B.S ASSETS BV SRL</t>
  </si>
  <si>
    <t>VENTO TRADING SRL</t>
  </si>
  <si>
    <t>SIND LIBER INV PREUNIV CLUJEAN</t>
  </si>
  <si>
    <t>ENEL ENERGIE SA</t>
  </si>
  <si>
    <t>WIN MAGAZIN SA</t>
  </si>
  <si>
    <t>AFEE TARGOVISTE</t>
  </si>
  <si>
    <t>AFEE MURES</t>
  </si>
  <si>
    <t>SAPIENT SRL</t>
  </si>
  <si>
    <t>EUROMOD IMPEX SRL</t>
  </si>
  <si>
    <t>RLC TRIDENT SRL</t>
  </si>
  <si>
    <t>BRD FOCSANI</t>
  </si>
  <si>
    <t>IBEROM INTERNATIONAL SRL</t>
  </si>
  <si>
    <t>GMD BUSINESS CENTER SRL</t>
  </si>
  <si>
    <t>CENTRAL PARK SA</t>
  </si>
  <si>
    <t>FAD AND SRL</t>
  </si>
  <si>
    <t>MANAGER SRL</t>
  </si>
  <si>
    <t>SCIFA RENT APARTMENTS SRL</t>
  </si>
  <si>
    <t>LABORATOR CARMANGERIE -B SRL</t>
  </si>
  <si>
    <t>ZIRMER BUD SRL</t>
  </si>
  <si>
    <t>SALUBRITATE CRAIOVA SRL</t>
  </si>
  <si>
    <t>ROSAL GRUP SRL</t>
  </si>
  <si>
    <t>APA SERVICE SA</t>
  </si>
  <si>
    <t>SECOM SA</t>
  </si>
  <si>
    <t>FINANCIAR URBAN SRL</t>
  </si>
  <si>
    <t>URBAN SERV S.A.</t>
  </si>
  <si>
    <t>SALUBRIS S.A. SLATINA</t>
  </si>
  <si>
    <t>RETIM ECOLOGIC SERVICE SA</t>
  </si>
  <si>
    <t>HARVIZ SA</t>
  </si>
  <si>
    <t>SALUBRISERV SA</t>
  </si>
  <si>
    <t>COMPANIA AQUASERV S.A.</t>
  </si>
  <si>
    <t>FLORISAL S.A.</t>
  </si>
  <si>
    <t>COMPANIA DE APA SOMES S.A.</t>
  </si>
  <si>
    <t>RER ECOLOGIC  SERVICE SRL</t>
  </si>
  <si>
    <t>NOVA APASERV SRL</t>
  </si>
  <si>
    <t>COMPANIA DE APA OLT</t>
  </si>
  <si>
    <t>SCHUSTER  CO ECOLOGIC SRL</t>
  </si>
  <si>
    <t>SALUBRIS S.A.</t>
  </si>
  <si>
    <t>LEONTI LOREDANA</t>
  </si>
  <si>
    <t>SALUBRITATE SA</t>
  </si>
  <si>
    <t>ROMPREST ENERGY SRL</t>
  </si>
  <si>
    <t>MERCUR SRL</t>
  </si>
  <si>
    <t>MUNICIPIUL FALTICENI</t>
  </si>
  <si>
    <t>UNIRAIFEN SRL</t>
  </si>
  <si>
    <t>PRESCOM S.A.</t>
  </si>
  <si>
    <t>AQUABIS SA</t>
  </si>
  <si>
    <t>ECOAQUA  S.A.</t>
  </si>
  <si>
    <t>COMPANIA DE SALUBRITATE BRANTNER VERES</t>
  </si>
  <si>
    <t>TEGALTRANS SRL</t>
  </si>
  <si>
    <t>O.R.C. BRASOV</t>
  </si>
  <si>
    <t>O.R.C. IASI</t>
  </si>
  <si>
    <t>O.R.C. BIHOR</t>
  </si>
  <si>
    <t>O.R.C. MUN.BUCURESTI</t>
  </si>
  <si>
    <t>ORANGE ROMANIA SA</t>
  </si>
  <si>
    <t>SERV.TELECOM SPECIALE U.M.0319</t>
  </si>
  <si>
    <t>CNPR OJP CLUJ</t>
  </si>
  <si>
    <t>CNPR OJP IASI</t>
  </si>
  <si>
    <t>CNPR OJP PRAHOVA</t>
  </si>
  <si>
    <t>CNPR OJP BRASOV</t>
  </si>
  <si>
    <t>CNPR OJP DOLJ</t>
  </si>
  <si>
    <t>POSTA ATLASSIB CURIER RAPID S.R.L</t>
  </si>
  <si>
    <t>RCS &amp; RDS SA</t>
  </si>
  <si>
    <t>CNPR OJP CONSTANTA</t>
  </si>
  <si>
    <t>CNPR OJP TIMIS</t>
  </si>
  <si>
    <t>MOLID TEHNIC SERVICE SRL</t>
  </si>
  <si>
    <t>PP PROTECT SRL</t>
  </si>
  <si>
    <t>TEHNO SISTEM ALARM SRL</t>
  </si>
  <si>
    <t>ALARM SYSTEMS SRL</t>
  </si>
  <si>
    <t>DIA GUARD PROTECTION SRL</t>
  </si>
  <si>
    <t>MIKE SECURITY GROUP SRL</t>
  </si>
  <si>
    <t>INTERNATIONAL PRIVATE SECURITY</t>
  </si>
  <si>
    <t>GRUP EST SECURITY SRL</t>
  </si>
  <si>
    <t>G4S CASH SOLUTIONS SRL</t>
  </si>
  <si>
    <t>W.B.C BOX GUARD SRL</t>
  </si>
  <si>
    <t>TEAM TG GUARD SRL</t>
  </si>
  <si>
    <t>TICONI PROTECTIE SI PAZA SRL</t>
  </si>
  <si>
    <t>EUROGUARD SRL</t>
  </si>
  <si>
    <t>DATANET SYSTEMS SRL</t>
  </si>
  <si>
    <t>AXEL SOFT IT GROUP SRL</t>
  </si>
  <si>
    <t>ROMOLD SRL</t>
  </si>
  <si>
    <t>PROTECTNPG PAZA SRL</t>
  </si>
  <si>
    <t>BATU DUMITRU</t>
  </si>
  <si>
    <t>BENDEA PETRU</t>
  </si>
  <si>
    <t>SIL-BEN SRL</t>
  </si>
  <si>
    <t>SD PRESTIGE IMPEX 97 SRL</t>
  </si>
  <si>
    <t>PENITENCIARUL JILAVA</t>
  </si>
  <si>
    <t>ASCENSORUL ROMSERVICE COMPANY S.A.</t>
  </si>
  <si>
    <t>MIDA SRL</t>
  </si>
  <si>
    <t>VALEST TERMIC TRUST SRL</t>
  </si>
  <si>
    <t>ASTRU GRUP SRL</t>
  </si>
  <si>
    <t>INVEST MILENIUM SRL</t>
  </si>
  <si>
    <t>NEC PRO LOGISTIC SRL</t>
  </si>
  <si>
    <t>O.R.C. ARGES</t>
  </si>
  <si>
    <t>O.R.C. CLUJ</t>
  </si>
  <si>
    <t>O.R.C. DOLJ</t>
  </si>
  <si>
    <t>O.R.C. HUNEDOARA</t>
  </si>
  <si>
    <t>O.R.C. SUCEAVA</t>
  </si>
  <si>
    <t>O.R.C. GORJ</t>
  </si>
  <si>
    <t>O.R.C. GALATI</t>
  </si>
  <si>
    <t>WOLTERS KLUWER SRL</t>
  </si>
  <si>
    <t>BRADUL SRL</t>
  </si>
  <si>
    <t>ART NOUVEAU IMPEX SRL</t>
  </si>
  <si>
    <t>MUNICIPIUL TURDA -DIR IMPOZITE SI TAXE CHIRIE</t>
  </si>
  <si>
    <t>INTERNET CITY DOI  SA</t>
  </si>
  <si>
    <t>STUDII PROIMOB SRL</t>
  </si>
  <si>
    <t>POP BUIA CLAUDIU</t>
  </si>
  <si>
    <t>VRANAU NICOLAI</t>
  </si>
  <si>
    <t>NAPOCA INVEST SRL</t>
  </si>
  <si>
    <t>TUDOR STELIANA CAMELIA</t>
  </si>
  <si>
    <t>POP ALEXANDRU</t>
  </si>
  <si>
    <t>PRIMARIA MUNICIPIULUI TOPLITA</t>
  </si>
  <si>
    <t>GLIGOR EMIL ILARIE</t>
  </si>
  <si>
    <t>GENERAL CONSULT SRL</t>
  </si>
  <si>
    <t>PRIMARIA MUN MEDIAS -CHIRIE NOU</t>
  </si>
  <si>
    <t>GIUREA VASILE</t>
  </si>
  <si>
    <t>LOREDANA LEONTI</t>
  </si>
  <si>
    <t>MACARIE VASILE</t>
  </si>
  <si>
    <t>ILINCA GHEORGHE</t>
  </si>
  <si>
    <t>BRATULESCU MIHAELA</t>
  </si>
  <si>
    <t>BUGETUL DE STAT- CT UNIC IMPOZIT</t>
  </si>
  <si>
    <t>DIGISIGN SA</t>
  </si>
  <si>
    <t>CERTSIGN SA</t>
  </si>
  <si>
    <t>AGILE CONSULTING SERVICES</t>
  </si>
  <si>
    <t>MONITORUL OFICIAL RA</t>
  </si>
  <si>
    <t>ROMGERMED VACARESTI  SRL</t>
  </si>
  <si>
    <t>BANCA COMERCIALA ROMANA S.A</t>
  </si>
  <si>
    <t>CHELT DEPLAS ORCT VL-ACHIZ ROVIGNETA B97RCO;DECONT NR.95-07/07/2016</t>
  </si>
  <si>
    <t>HD CHIRIE IUL 2016;F. NR.187-01/07/2016</t>
  </si>
  <si>
    <t>CJ CHIRIE IUL 2016;F. NR.18172PJ-01/07/2016</t>
  </si>
  <si>
    <t>VL CHIRIE IUL 2016;F. NR.106-08/07/2016</t>
  </si>
  <si>
    <t>VN CHIRIE IUL 14-31 IUL 2016;F. NR.105212-04/07/2016</t>
  </si>
  <si>
    <t>VN CHIRIE 01-13 IUL 2016;F. NR.105212-04/07/2016</t>
  </si>
  <si>
    <t>BC CHIRIE IUL 2016;F. NR.5401-04/07/2016</t>
  </si>
  <si>
    <t>TR CHIRIE IUL 2016;F. NR.141797-07/07/2016</t>
  </si>
  <si>
    <t>CS CHIRIE IULIE 2016;F. NR.194-08/07/2016</t>
  </si>
  <si>
    <t>HR CHIRIE BT IULIE 2016;F. NR.1985-05/07/2016</t>
  </si>
  <si>
    <t>DB CHIRIE SEDIU IULIE 2016;F. NR.6122-07/07/2016</t>
  </si>
  <si>
    <t>BN CHIRIE IUN 2016;F. NR.1067-05/07/2016</t>
  </si>
  <si>
    <t>SJ CHIRIE IUL 2016;F. NR.1870-04/07/2016</t>
  </si>
  <si>
    <t>BZ CHIRIE IUN 2016;F. NR.6247-30/06/2016</t>
  </si>
  <si>
    <t>BR CHIRIE IULIE 2016;F. NR.333-01/07/2016</t>
  </si>
  <si>
    <t>NT CHIRIE IUL 2016;F. NR.98523-04/07/2016</t>
  </si>
  <si>
    <t>VS CHIRIE IUL 2016;F. NR.7982-01/07/2016</t>
  </si>
  <si>
    <t>HR CHIRIE MIERCUREA CIUC IULIE 2016;F. NR.3116-03/07/2016</t>
  </si>
  <si>
    <t>GL CHIRIE IUL 2016;F. NR.3656-01/07/2016</t>
  </si>
  <si>
    <t>SV CHIRIE IUL 2016;F. NR.39-04/07/2016</t>
  </si>
  <si>
    <t>MS CHIRIE IUL 2016;FISA PLATI NR.27-06/07/2016</t>
  </si>
  <si>
    <t>TM CHIRIE IUL 2016;F. NR.116993-04/07/2016</t>
  </si>
  <si>
    <t>SV CHIRIE IUL 2016;FISA PLATI NR.1753-05/07/2016</t>
  </si>
  <si>
    <t>OT CHIRIE IUL 2016;FISA PLATI NR.7-01/07/2016</t>
  </si>
  <si>
    <t>SV CHIRIE IUL 2016;FISA PLATI NR.17547-05/07/2016</t>
  </si>
  <si>
    <t>CJ CHIRIE IUL 2016;F. NR.385-01/07/2016</t>
  </si>
  <si>
    <t>GR CHIRIE IUL 2016;F. NR.1125402-01/07/2016</t>
  </si>
  <si>
    <t>CJ CHIRIE IUL 2016;F. NR.20161285-01/07/2016</t>
  </si>
  <si>
    <t>PH CHIRIE IUL 2016;FISA PLATI NR.27-07/07/2016</t>
  </si>
  <si>
    <t>IS CHIRIE IUL 2016;F. NR.308-06/07/2016</t>
  </si>
  <si>
    <t>TL CHIRIE IUL 2016;F. NR.0423-07/07/2016</t>
  </si>
  <si>
    <t>BV CHIRIE IUL 2016;F. NR.667-04/07/2016</t>
  </si>
  <si>
    <t>SB CHIRIE IUL 2016;F. NR.2412-04/07/2016</t>
  </si>
  <si>
    <t>CV CHIRIE IUL 2016;F. NR.0357-07/07/2016</t>
  </si>
  <si>
    <t>MS CHIRIE IUL 2016;FISA PLATI NR.28-06/07/2016</t>
  </si>
  <si>
    <t>CL CHIRIE IULIE 2016;F. NR.391-01/07/2016</t>
  </si>
  <si>
    <t>BH CHIRIE IUL 2016;FISA PLATI NR.07-01/07/2016</t>
  </si>
  <si>
    <t>SB CHIRIE IUL 2016;F. NR.4629-01/07/2016</t>
  </si>
  <si>
    <t>AG CHIRIE IUL 2016;F. NR.44-01/07/2016</t>
  </si>
  <si>
    <t>HR APA CANAL IUN 2016;F. NR.415989-30/06/2016</t>
  </si>
  <si>
    <t>IL CHIRIE IUL 2016;F. NR.3900-04/07/2016</t>
  </si>
  <si>
    <t>AR CHIRIE IUL 2016;FISA PLATI NR.24445-04/07/2016</t>
  </si>
  <si>
    <t>NT COMISION ADMIN SEDIU IUNIE 2016;F. NR.98425-30/06/2016</t>
  </si>
  <si>
    <t>DJ COMISION ADMIN SEDIU IUN 2016;F. NR.114-05/07/2016</t>
  </si>
  <si>
    <t>GL COMISION ADMIN SEDIU IUN 2016;F. NR.3657-01/07/2016</t>
  </si>
  <si>
    <t>CJ COMISION ADMIN SEDIU IUN 2016;F. NR.386-01/07/2016</t>
  </si>
  <si>
    <t>IS COMISION ADMIN SEDIU IUN 2016;F. NR.309-06/07/2016</t>
  </si>
  <si>
    <t>BT CHIRIE IUL 2016;F. NR.1706-05/07/2016</t>
  </si>
  <si>
    <t>AR COMISION ADMIN SEDIU IUN 2016;FISA PLATI NR.24447-04/07/2016</t>
  </si>
  <si>
    <t>NT EN ELECTRICA CONTOR 2 19.05-26.06.2016;F. NR.98530-04/07/2016</t>
  </si>
  <si>
    <t>SB GAZE 13.05-13.06.2016;F. NR.4643-07/07/2016</t>
  </si>
  <si>
    <t>BR ILUMINAT IUN 2016;F. NR.379-05/07/2016</t>
  </si>
  <si>
    <t>AR EN ELECTRICA MAI 2016;FISA PLATI NR.25039-07/07/2016</t>
  </si>
  <si>
    <t>AR APA CANAL MAI 2016;FISA PLATI NR.25042-07/07/2016</t>
  </si>
  <si>
    <t>CJ EN ELECTRICA  IUN 2016;F. NR.20161271-01/07/2016</t>
  </si>
  <si>
    <t>CJ GAZ IUN 2016;F. NR.20161271-01/07/2016</t>
  </si>
  <si>
    <t>CJ APA CANAL  IUN 2016;F. NR.20161271-01/07/2016</t>
  </si>
  <si>
    <t>CJ EN ELECTRICA  APRIL 2016;F. NR.286-01/07/2016</t>
  </si>
  <si>
    <t>CJ GAZ   APRIL 2016;F. NR.286-01/07/2016</t>
  </si>
  <si>
    <t>CJ APA CANAL APRIL 2016;F. NR.286-01/07/2016</t>
  </si>
  <si>
    <t>MS EN ELECTRICA 05.06-30.06.2016;F. NR.194555626-30/06/2016</t>
  </si>
  <si>
    <t>OT INCALZIT 06.05-03.06.206;F. NR.0408064267-30/06/2016</t>
  </si>
  <si>
    <t>CL EN ELECTRICA 06.05-06.06.2016;F. NR.364-24/06/2016</t>
  </si>
  <si>
    <t>IL EN ELECTRICA IUN 2016;F. NR.3894-30/06/2016</t>
  </si>
  <si>
    <t>IL APA CANAL IUN 2016;F. NR.3895-30/06/2016</t>
  </si>
  <si>
    <t>SB ABONAM RADIO TV IUN 2016 MEDIAS;F. NR.198603044-27/06/2016</t>
  </si>
  <si>
    <t>DJ EN ELECTRICA IUN 2016 CONTOR 5;F. NR.4282959-30/06/2016</t>
  </si>
  <si>
    <t>DJ EN ELECTRICA IUN 2016 CONTOR 2;F. NR.5903770021-30/06/2016</t>
  </si>
  <si>
    <t>DJ EN ELECTRICA IUN 2016 CONTOR 3;F. NR.5903770022-30/06/2016</t>
  </si>
  <si>
    <t>MH EN ELECTRICA IUN 2016;F. NR.3209589327-30/06/2016</t>
  </si>
  <si>
    <t>OT ILUMINAT IUN 2016;F. NR.3604533442-30/06/2016</t>
  </si>
  <si>
    <t>OT RADIO TV TRIM II;F. NR.3604533443-30/06/2016</t>
  </si>
  <si>
    <t>SV INCALZIRE 06.05-06.06.2016;F. NR.40-04/07/2016</t>
  </si>
  <si>
    <t>SV APA CANAL MAI 2016;F. NR.38-04/07/2016</t>
  </si>
  <si>
    <t>AR EL IUNIE 2016;F. NR.5358844-13/07/2016</t>
  </si>
  <si>
    <t>AR AB RADIO TV IULIE  2016;F. NR.5358844-13/07/2016</t>
  </si>
  <si>
    <t>BN INCALZIRE 01.06-30.06;F. NR.1031886763-11/07/2016</t>
  </si>
  <si>
    <t>NT SALUBRITATE IUN 2016;F. NR.881602-30/06/2016</t>
  </si>
  <si>
    <t>HD APA CANAL MAI 2016;FISA PLATI NR.21798-06/07/2016</t>
  </si>
  <si>
    <t>OT APA CANAL IUN 2016;F. NR.10305978-30/06/2016</t>
  </si>
  <si>
    <t>CL COLECTARE GUNOI IUN 2016;F. NR.0975417-30/06/2016</t>
  </si>
  <si>
    <t>GR APA CANAL IUN 2016;F. NR.1504459-27/06/2016</t>
  </si>
  <si>
    <t>BR SALUBRITATE IUN 2016;F. NR.665716-30/06/2016</t>
  </si>
  <si>
    <t>SB GUNOI MENAJER IUN 2016;F. NR.10865940-01/07/2016</t>
  </si>
  <si>
    <t>CV APA CANAL MAI 2016;F. NR.0356-30/06/2016</t>
  </si>
  <si>
    <t>BT APA CANAL IUN 2016;F. NR.10138938-30/06/2016</t>
  </si>
  <si>
    <t>MH SALUBRITATE IUN 2016;F. NR.1375647-30/06/2016</t>
  </si>
  <si>
    <t>MH INCHIRIE EUROPUBELE IUN 2016;F. NR.1375647-30/06/2016</t>
  </si>
  <si>
    <t>RB GRUP SALUBRITATE IUN 2016;F. NR.2085-30/06/2016</t>
  </si>
  <si>
    <t>IF SALUBRITATE IUN 2016;F. NR.1102086-30/06/2016</t>
  </si>
  <si>
    <t>BT SALUBRITATE IUN 2016;F. NR.5720246-30/06/2016</t>
  </si>
  <si>
    <t>MS SALUBRITATE IUN 2016;F. NR.855348-28/06/2016</t>
  </si>
  <si>
    <t>OT SALUBRITATE IUN 2016;F. NR.607646-30/06/2016</t>
  </si>
  <si>
    <t>MS APA CANAL 07.05-06.06.2016;F. NR.1117254-23/06/2016</t>
  </si>
  <si>
    <t>GR SALUBRITATE IUN 2016;F. NR.813426-01/07/2016</t>
  </si>
  <si>
    <t>TM SALUBRITATE IUN 2016;F. NR.5787550-30/06/2016</t>
  </si>
  <si>
    <t>IL COLECTARE IUNIE 2016;F. NR.5020140541-16/07/2016</t>
  </si>
  <si>
    <t>TR APA CANAL IUNIE 2016;F. NR.283397-10/07/2016</t>
  </si>
  <si>
    <t>TR SALUBRITATE IUNIE 2016;F. NR.283397-10/07/2016</t>
  </si>
  <si>
    <t>TR UTILITATI LIFT IUNIE 2016;F. NR.283397-10/07/2016</t>
  </si>
  <si>
    <t>CS GAZ  IUNIE 2016;F. NR.196-13/07/2016</t>
  </si>
  <si>
    <t>CS APA CANAL IUNIE 2016;F. NR.197-13/07/2016</t>
  </si>
  <si>
    <t>BV EN EL   IUNIE 2016;F. NR.669-13/07/2016</t>
  </si>
  <si>
    <t>BV SALUBRITATE  IUNIE 2016;F. NR.669-13/07/2016</t>
  </si>
  <si>
    <t>BV AB RADIO TV  IUNIE 2016;F. NR.669-13/07/2016</t>
  </si>
  <si>
    <t>BV CITIRE CONTOR IUNIE 2016;F. NR.669-13/07/2016</t>
  </si>
  <si>
    <t>BV ASCENSOR IUNIE 2016;F. NR.669-13/07/2016</t>
  </si>
  <si>
    <t>BC APA IUNIE 2016;F. NR.5407-11/07/2016</t>
  </si>
  <si>
    <t>BH SALUBRITATE  IUNIE 2016;F. NR.1555-13/07/2016</t>
  </si>
  <si>
    <t>IS MONITORIZARE PAZA BT PASCANI IUN 2016;F. NR.82945-05/07/2016</t>
  </si>
  <si>
    <t>CJ SERV MONITORIZARE ARHIVA IUN 2016;F. NR.2510-30/06/2016</t>
  </si>
  <si>
    <t>CJ SERV MONITORIZARE SI PAZA IUN 2016;F. NR.396-30/06/2016</t>
  </si>
  <si>
    <t>PH PAZA MONITORIZARE IUN 2016;F. NR.10345-01/07/2016</t>
  </si>
  <si>
    <t>GJ SERV MONITORIZARE INTRET IUN 2016;F. NR.1971-28/06/2016</t>
  </si>
  <si>
    <t>DB SERV SISTEM ALARMA IUN 2016;F. NR.1403-30/06/2016</t>
  </si>
  <si>
    <t>DB SERV MONITORIZARE IUN 2016;F. NR.24461-30/06/2016</t>
  </si>
  <si>
    <t>TM PAZA UMANA IUNIE 2016;F. NR.901-01/07/2016</t>
  </si>
  <si>
    <t>GJ SERV DE INTRET SI REP SISTEM SECURITATE;F. NR.59195-29/06/2016</t>
  </si>
  <si>
    <t>OT SERV MONITORIZARE IUN 2016;F. NR.1135-30/06/2016</t>
  </si>
  <si>
    <t>SJ MONITORIZARE IUN 2016;F. NR.15646-04/07/2016</t>
  </si>
  <si>
    <t>AR SERV MONITORIZARE  IUN 2016;F. NR.10926-30/06/2016</t>
  </si>
  <si>
    <t>IF REP SI INTRET  SISTEM DE SECURITATE IUN 2016;F. NR.4738-30/06/2016</t>
  </si>
  <si>
    <t>GR REV TH SISTEM SECURIT/MONIT IUN 2016;F. NR.4737-30/06/2016</t>
  </si>
  <si>
    <t>BH APA CANAL FEB- IUN 2016;F. NR.1556-13/07/2016</t>
  </si>
  <si>
    <t>CJ CONSUM GAZ IUNIE 2016;F. NR.119636325-11/07/2016</t>
  </si>
  <si>
    <t>PH SALUBRITATE IUN 2016;F. NR.1347210-30/06/2016</t>
  </si>
  <si>
    <t>CJ EN ELECTRICA IUN 2016;F. NR.2202415656-07/07/2016</t>
  </si>
  <si>
    <t>AG APA CANAL  IUN 2016;F. NR.48-08/07/2016</t>
  </si>
  <si>
    <t>GJ SALUBRITATE IUN 2016;F. NR.4201610359-07/07/2016</t>
  </si>
  <si>
    <t>AG GAZE  IUN 2016;F. NR.47-08/07/2016</t>
  </si>
  <si>
    <t>AG EN ELECTRICA  IUN 2016;F. NR.46-08/07/2016</t>
  </si>
  <si>
    <t>AG SALUBRITATE IUN 2016;F. NR.49-08/07/2016</t>
  </si>
  <si>
    <t>BC GAZE IUN 2016;F. NR.5407-11/07/2016</t>
  </si>
  <si>
    <t>MS EN ELECTRICA BT SIGHISOARA 07.05-14.06.2016;FISA PLATI NR.29-11/07/2016</t>
  </si>
  <si>
    <t>AR SALUBRITATE IUN 2016;F. NR.9602836-04/07/2016</t>
  </si>
  <si>
    <t>BT EN ELECTRICA 10.05-08.06.2016;F. NR.841440-30/06/2016</t>
  </si>
  <si>
    <t>HD APA CANAL  BT PETROSANI MAI 2016;F. NR.170-16/06/2016</t>
  </si>
  <si>
    <t>HD ILUMINAT BT PETROSANI MAI 2016;F. NR.170-16/06/2016</t>
  </si>
  <si>
    <t>AB EN ELECTRICA IUN 2016;F. NR.196924671-30/06/2016</t>
  </si>
  <si>
    <t>IS SALUBRITATE IUN 2016;F. NR.774408-30/06/2016</t>
  </si>
  <si>
    <t>CJ APA CANAL IUN 2016;F. NR.7273268-30/06/2016</t>
  </si>
  <si>
    <t>VL EN ELECTRICA IUN 2016;F. NR.96-30/06/2016</t>
  </si>
  <si>
    <t>VL APA CANAL IUN 2016;F. NR.95-30/06/2016</t>
  </si>
  <si>
    <t>GJ EN ELECTRICA IUN 2016;F. NR.5104337528-30/06/2016</t>
  </si>
  <si>
    <t>VL SALUBRIZARE IUN 2016;F. NR.34046-30/06/2016</t>
  </si>
  <si>
    <t>SV EN EL 06.05-08.06;F. NR.41-11/07/2016</t>
  </si>
  <si>
    <t>CS SALUBRITATE IUNIE 2016;F. NR.195-08/07/2016</t>
  </si>
  <si>
    <t>SV APA CANAL IUN 2016;F. NR.13594-27/06/2016</t>
  </si>
  <si>
    <t>SV SALUBRITATE IUN 2016;F. NR.13594-27/06/2016</t>
  </si>
  <si>
    <t>PH APA CANAL IUNIE 2016;F. NR.29-14/07/2016</t>
  </si>
  <si>
    <t>PH EN EL  IUNIE 2016;FISA NR.30-14/07/2016</t>
  </si>
  <si>
    <t>BR INCALZIRE IUNIE 2016;F. NR.404-11/07/2016</t>
  </si>
  <si>
    <t>HR GAZE IUNIE 2016;F. NR.1031886881-11/07/2016</t>
  </si>
  <si>
    <t>HR EN EL IUNIE 2016;F. NR.346-05/07/2016</t>
  </si>
  <si>
    <t>SM SALUBRITATE IUN 2016;F. NR.19921-11/07/2016</t>
  </si>
  <si>
    <t>GL EN ELECTRICA IUN 2016;F. NR.3694-14/07/2016</t>
  </si>
  <si>
    <t>IS APA CANAL MAI -IUNIE 2016;F. NR.311-13/07/2016</t>
  </si>
  <si>
    <t>CT CHIRIE IULIE 2016;FISA NR.14-12/07/2016</t>
  </si>
  <si>
    <t>NT GAZE IUNIE 2016;F. NR.98829-13/07/2016</t>
  </si>
  <si>
    <t>NT EN EL IUNIE 2016;F. NR.98828-13/07/2016</t>
  </si>
  <si>
    <t>IS EN EL IUNIE 2016;F. NR.310-13/07/2016</t>
  </si>
  <si>
    <t>BZ GAZE  IUNIE 2016;F. NR.2411-11/07/2016</t>
  </si>
  <si>
    <t>BZ APA  IUNIE 2016;F. NR.2411-11/07/2016</t>
  </si>
  <si>
    <t>DB APA CANAL MAI 2016;F. NR.6121-06/07/2016</t>
  </si>
  <si>
    <t>DB EN EL MAI 2016;F. NR.6121-06/07/2016</t>
  </si>
  <si>
    <t>BN EN EL 03.06-01.07.2016;F. NR.320081130-03/07/2016;F. NR.320081132-03/07/2016</t>
  </si>
  <si>
    <t>BN SALUBRITATE IUNIE 2016;F. NR.1070-06/07/2016</t>
  </si>
  <si>
    <t>BH EN EL IUNIE 2016;F. NR.1555-13/07/2016</t>
  </si>
  <si>
    <t>DJ PAZA SI MONITORIZARE IUN 2016;F. NR.310-13/07/2016</t>
  </si>
  <si>
    <t>AB APA CANAL IUN 2016;F. NR.16114-05/07/2016</t>
  </si>
  <si>
    <t>RB RC IF CHIRIE IUL 2016;F. NR.3452-01/07/2016</t>
  </si>
  <si>
    <t>RB COMISION ADMIN SEDIU IUN 2016;F. NR.3454-01/07/2016</t>
  </si>
  <si>
    <t>RC IF RB GAZE  IUNIE 2016;F. NR.3463-12/07/2016</t>
  </si>
  <si>
    <t>RC IF RB EN EL  IUNIE 2016;F. NR.3461-12/07/2016</t>
  </si>
  <si>
    <t>TM CURATENIE IUN 2016;F. NR.9306-30/06/2016</t>
  </si>
  <si>
    <t>CS CURATENIE IUN 2016;F. NR.9288-30/06/2016</t>
  </si>
  <si>
    <t>GR CURATENIE IUN 2016;F. NR.9294-30/06/2016</t>
  </si>
  <si>
    <t>BV CURATENIE IUN 2016.;F. NR.9286-30/06/2016</t>
  </si>
  <si>
    <t>BH CURATENIE IUN 2016;F. NR.9283-30/06/2016</t>
  </si>
  <si>
    <t>MM CURATENIE IUN 2016;F. NR.9298-30/06/2016</t>
  </si>
  <si>
    <t>CV MILENIUM CURATENIE IUN 2016;F. NR.9291-30/06/2016</t>
  </si>
  <si>
    <t>SV CURATENIE IUN 2016;F. NR.9303-30/06/2016</t>
  </si>
  <si>
    <t>BR CURATENIE IUN 2016;F. NR.9285-30/06/2016</t>
  </si>
  <si>
    <t>HR CURATENIE IUN 2016;F. NR.9295-30/06/2016</t>
  </si>
  <si>
    <t>VS MILENIUM CURATENIE IUN 2016;F. NR.9304-30/06/2016</t>
  </si>
  <si>
    <t>PH CURATENIE IUN 2016;F. NR.9300-30/06/2016</t>
  </si>
  <si>
    <t>TR EN EL IUNIE 2016;F. NR.141819-13/07/2016</t>
  </si>
  <si>
    <t>BV APA IUNIE 2016;F. NR.669-13/07/2016</t>
  </si>
  <si>
    <t>SB CURATENIE IUN 2016;F. NR.9302-30/06/2016</t>
  </si>
  <si>
    <t>MS CURATENIE IUN 2016;F. NR.9299-30/06/2016</t>
  </si>
  <si>
    <t>CT COMISION ADMIN SEDIU IUN 2016;FISA PLATI NR.13-12/07/2016</t>
  </si>
  <si>
    <t>BC MENTENANTA INSTAL TERMOVENTILATIE  IUN 2016;F. NR.5406-11/07/2016</t>
  </si>
  <si>
    <t>BC INTRET LIFT IUN 2016;F. NR.5406-11/07/2016</t>
  </si>
  <si>
    <t>BC CURATENIE IUN 2016;F. NR.5406-11/07/2016</t>
  </si>
  <si>
    <t>DB COMISION ADMIN SEDIU IUN 2016;F. NR.6120-06/07/2016</t>
  </si>
  <si>
    <t>BZ CURATENIE IUN 2016;F. NR.2411-11/07/2016</t>
  </si>
  <si>
    <t>HR CURATENIE  IUNIE 2016;F. NR.346-05/07/2016</t>
  </si>
  <si>
    <t>BC SERV FOCHIST  IUN 2016;F. NR.5406-11/07/2016</t>
  </si>
  <si>
    <t>VS PAZA SI MONITORIZARE IUN 2016;F. NR.1879-11/07/2016</t>
  </si>
  <si>
    <t>VL SERV INTRET SIST SECURITATE IUN 16;F. NR.2599-05/07/2016</t>
  </si>
  <si>
    <t>BZ MONITORIZARE IUN 2016;F. NR.2411-11/07/2016</t>
  </si>
  <si>
    <t>HR SERV PAZA IUNIE 2016;F. NR.346-05/07/2016</t>
  </si>
  <si>
    <t>CJ ABONAM RTV IUN 2016;F. NR.2202415656-07/07/2016</t>
  </si>
  <si>
    <t>SV TAXA RADIO TV 06.05-08.06;F. NR.41-11/07/2016</t>
  </si>
  <si>
    <t>PH TAXA RADIO IUNIE 2016;FISA NR.30-14/07/2016</t>
  </si>
  <si>
    <t>BZ EN EL  IUNIE 2016;F. NR.2411-11/07/2016</t>
  </si>
  <si>
    <t>BZ AB RADIO TV  IUNIE 2016;F. NR.2411-11/07/2016</t>
  </si>
  <si>
    <t>BN RADIO TV 03.06-01.07.2016;F. NR.3200811130-03/07/2016</t>
  </si>
  <si>
    <t>HR APA CANAL  BT IUNIE 2016;F. NR.346-05/07/2016</t>
  </si>
  <si>
    <t>PH SERV INTRET ASCENSOR IUN 2016;FISA PLATI NR.28-08/07/2016</t>
  </si>
  <si>
    <t>VN REVIZIE ASCENSOR;F. NR.105213-05/07/2016</t>
  </si>
  <si>
    <t>RB REP AUTO B64RCO;F. NR.3663-11/07/2016</t>
  </si>
  <si>
    <t>RB RC IF CURATENIE IUN 2016;F. NR.826-01/07/2016</t>
  </si>
  <si>
    <t>AG CURATENIE IUN 2016;F. NR.805-30/06/2016</t>
  </si>
  <si>
    <t>GL CURATENIE IUN 2016;F. NR.2242-30/06/2016</t>
  </si>
  <si>
    <t>CL CURATENIE IUN 2016;F. NR.9287-30/06/2016</t>
  </si>
  <si>
    <t>VN CURATENIE IUN 2016;F. NR.9305-30/06/2016</t>
  </si>
  <si>
    <t>DB CURATENIE IUN 2016;F. NR.9292-30/06/2016</t>
  </si>
  <si>
    <t>IL CURATENIE IUN 2016;F. NR.9297-30/06/2016</t>
  </si>
  <si>
    <t>HD CURATENIE IUN 2016;F. NR.9296-30/06/2016</t>
  </si>
  <si>
    <t>BC CURATENIE IUN 2016;F. NR.9282-30/06/2016</t>
  </si>
  <si>
    <t>DJ CURATENIE IUN 2016;F. NR.9293-30/06/2016</t>
  </si>
  <si>
    <t>SJ CURATENIE IUN 2016;F. NR.9301-30/06/2016</t>
  </si>
  <si>
    <t>GL ABONAM TRANSP IUN 2016;F. NR.3432-28/06/2016</t>
  </si>
  <si>
    <t>BN CURATENIE IUNIE 2016;F. NR.9284-30/06/2016</t>
  </si>
  <si>
    <t>CJ CURATENIE IUNIE 2016;F. NR.9289-30/06/2016</t>
  </si>
  <si>
    <t>SM CHIRIE IULIE 2016;F. NR.8725-01/07/2016</t>
  </si>
  <si>
    <t>BC EN EL  IUNIE 2016;F. NR.5407-11/07/2016</t>
  </si>
  <si>
    <t>SJ APA CANAL IUNIE 2016;F. NR.1889-15/07/2016</t>
  </si>
  <si>
    <t>SJ INTRETINERE LIFT IUNIE 2016;F. NR.1889-15/07/2016</t>
  </si>
  <si>
    <t>SJ SALUBRITATE  IUNIE 2016;F. NR.1889-15/07/2016</t>
  </si>
  <si>
    <t>SJ RADIO TV IUNIE 2016;F. NR.1889-15/07/2016</t>
  </si>
  <si>
    <t>SJ EN EL  IUNIE 2016;F. NR.1889-15/07/2016</t>
  </si>
  <si>
    <t>SB APA IUNIE 2016;F. NR.4649-18/07/2016</t>
  </si>
  <si>
    <t>CV EN EL IUNIE 2016;F. NR.359-19/07/2016</t>
  </si>
  <si>
    <t>CV APA CANAL  IUNIE 2016;F. NR.358-18/07/2016</t>
  </si>
  <si>
    <t>BR APA IUNIE;F. NR.279-19/07/2016</t>
  </si>
  <si>
    <t>HD TAXA RADIO 05.06-05.07;F. NR.534072-13/07/2016</t>
  </si>
  <si>
    <t>HD EN EL  05.06-05.07;F. NR.534072-13/07/2016</t>
  </si>
  <si>
    <t>HD INCALZIRE  IUNIE 2016;F. NR.9640202-11/07/2016</t>
  </si>
  <si>
    <t>GR EN EL 09.06-16.07.2016;F. NR.7467116-13/07/2016</t>
  </si>
  <si>
    <t>CS EN EL IUNIE 2016;F. NR.199-19/07/2016</t>
  </si>
  <si>
    <t>IS CHIRIE PASCANI IULIE 2016;F. NR.528-06/07/2016</t>
  </si>
  <si>
    <t>IS CH ADMIN BT PASCANI IUNIE 2016;F. NR.528-06/07/2016</t>
  </si>
  <si>
    <t>NT APA IUNIE 2016;F. NR.98921-15/07/2016</t>
  </si>
  <si>
    <t>DB SALUBRITATE IULIE 2016;F. NR.413526-09/07/2016</t>
  </si>
  <si>
    <t>BN APA CANAL 10.06-19.07.2016;F. NR.3470255-19/07/2016</t>
  </si>
  <si>
    <t>CL APA CANAL 25.05-23.06.16;F. NR.16121742-18/07/2016</t>
  </si>
  <si>
    <t>DJ CHIRIE IUL 2016;FISA PLATI NR.7-26/07/2016</t>
  </si>
  <si>
    <t>GJ CHIRIE IUL 2016;FISA PLATI NR.7-26/07/2016</t>
  </si>
  <si>
    <t>HD CHIRIE IUL 2016;FISA PLATI NR.23684-26/07/2016</t>
  </si>
  <si>
    <t>AB CHIRIE IUL 2016;FISA PLATI NR.7-26/07/2016</t>
  </si>
  <si>
    <t>MH CHIRIE IUL 2016;FISA PLATI NR.7-26/07/2016</t>
  </si>
  <si>
    <t>IL CH FORMARE PROFESIONALA;F. NR.4199-18/07/2016</t>
  </si>
  <si>
    <t>SB CHIRIE IUL 2016;F. NR.2016121-04/07/2016</t>
  </si>
  <si>
    <t>GL CHIRIE IUL 2016;F. NR.814-12/07/2016</t>
  </si>
  <si>
    <t>CJ SALUBRITATE IUL 2016;F. NR.3742995-22/07/2016</t>
  </si>
  <si>
    <t>GJ SERV INTRET REP SIST SECURITATE;F. NR.70251-22/07/2016</t>
  </si>
  <si>
    <t>MS GAZE NAT IUN 2016;F. NR.0318868816-11/07/2016</t>
  </si>
  <si>
    <t>PH GAZE;FISA PLATI NR.31-25/07/2016</t>
  </si>
  <si>
    <t>CT EN ELECTRICA 01-06-30.06.2016;F. NR.21-19/07/2016</t>
  </si>
  <si>
    <t>CT APA CANAL 19.05-20.06.2016;F. NR.21-19/07/2016</t>
  </si>
  <si>
    <t>CT INTRET ASCENSOR IUN 2016;F. NR.21-19/07/2016</t>
  </si>
  <si>
    <t>CT SISTEM CLIMATIZARE IUN 2016;F. NR.21-19/07/2016</t>
  </si>
  <si>
    <t>DJ CV GUNOI MENAJER IUN 2016;F. NR.2207278-30/06/2016</t>
  </si>
  <si>
    <t>DJ CV GUNOI SELECTIV  IUN 2016;F. NR.582209-30/06/2016</t>
  </si>
  <si>
    <t>CV REPARATII AUTO;F. NR.5024453-21/07/2016</t>
  </si>
  <si>
    <t>MM CHIRIE IUL 2016;F. NR.363-22/07/2016</t>
  </si>
  <si>
    <t>CJ SALUBRITATE IUN 2016;F. NR.389-22/07/2016</t>
  </si>
  <si>
    <t>CJ APA CANAL IUN 2016;F. NR.389-22/07/2016</t>
  </si>
  <si>
    <t>CHELT DEPLAS LA BT DEJ-ORC CJ;ORD NR.211-05/07/2016</t>
  </si>
  <si>
    <t>CHELT DEPLAS LA BT DEJ -ORC CJ;ORD NR.218-07/07/2016</t>
  </si>
  <si>
    <t>CHELT DEPLAS LA BT DEJ- ORC CJ;ORD NR.210-05/07/2016</t>
  </si>
  <si>
    <t>IS ACHIZ ACUMULATOR PTR BACK UP CENTRALA TELEF;F. NR.021087-04/07/2016</t>
  </si>
  <si>
    <t>TL APA CANAL IUL 2016;F. NR.440-25/07/2016</t>
  </si>
  <si>
    <t>TL EN ELECTRICA IULIE 2016;F. NR.440-25/07/2016</t>
  </si>
  <si>
    <t>MM ILUMINAT IUNIE 2016;F. NR.366-22/07/2016</t>
  </si>
  <si>
    <t>MM APA CANAL IUNIE 2016;F. NR.365-22/07/2016</t>
  </si>
  <si>
    <t>SB GAZ MAI 2016;F. NR.20161115-04/07/2016</t>
  </si>
  <si>
    <t>SB EN ELECTR IUN 2016;F. NR.4716-22/07/2016</t>
  </si>
  <si>
    <t>AB GAZ IUN 2016;F. NR.0119639938-11/07/2016</t>
  </si>
  <si>
    <t>CHELT DEPLASATE BT TURDA IULIE 2016- ORC CJ;ORD NR.231-22/07/2016</t>
  </si>
  <si>
    <t>CHELT DEPLASATE BT TURDA IULIE 2016- ORC CJ;ORD NR.232-22/07/2016</t>
  </si>
  <si>
    <t>GJ GAZE IUNIE 2016;F. NR.0218630144-12/07/2016</t>
  </si>
  <si>
    <t>DB EN ELECT REGULARIZ CERTIF VERZI;F. NR.5200571118-18/07/2016</t>
  </si>
  <si>
    <t>DB EN ELECTRICA IUL 16 REGULARIZ;F. NR.5200571117-18/07/2016</t>
  </si>
  <si>
    <t>MM INCALZIRE 07.06-07.07.2016;F. NR.279-20/07/2016</t>
  </si>
  <si>
    <t>MM APA CANAL IUNIE 2016;F. NR.278-20/07/2016</t>
  </si>
  <si>
    <t>MM SALUBRITATE IUNIE 2016;F. NR.275-20/07/2016</t>
  </si>
  <si>
    <t>MM ILUMINAT IUNIE 2016;F. NR.276-20/07/2016</t>
  </si>
  <si>
    <t>MM CHIRIE IULIE 2016;F. NR.281-20/07/2016</t>
  </si>
  <si>
    <t>VS APA CANAL IUNIE 2016;F. NR.8017-21/07/2016</t>
  </si>
  <si>
    <t>VS ILUMINAT IUNIE 2016;F. NR.8017-20/07/2016</t>
  </si>
  <si>
    <t>VS INCALZIRE  IUNIE 2016;F. NR.8017-21/07/2016</t>
  </si>
  <si>
    <t>AR EN ELECTRICA IUNIE 2016;FISA PLATI NR.26304-19/07/2016</t>
  </si>
  <si>
    <t>AR APA CANAL IUNIE 2016;FISA PLATI NR.26302-19/07/2016</t>
  </si>
  <si>
    <t>AR GAZ  REGULARIZ MARTIE-IUN 2016;FISA PLATI NR.26300-19/07/2015</t>
  </si>
  <si>
    <t>HD APA CANAL  IUN 2016;F. NR.203-19/07/2016</t>
  </si>
  <si>
    <t>HD ILUMINAT IUN 2016;F. NR.203-19/07/2016</t>
  </si>
  <si>
    <t>AB SALUBRITATE IUL 2016;F. NR.7716227362-20/07/2016</t>
  </si>
  <si>
    <t>CJ EN ELECTRICA IUNIE 2016 ARHIVA;F. NR.389-22/07/2016</t>
  </si>
  <si>
    <t>SM RECUPERARE DATE RAID 5;F. NR.SD 815-11/07/2016;F. NR.SD 814-11/07/2016</t>
  </si>
  <si>
    <t>TM EN ELECTRICA IUNIE 2016;F. NR.117049-25/07/2016</t>
  </si>
  <si>
    <t>TM PAZA+ MONITORIZ IUNIE 2016;F. NR.117049-25/07/2016</t>
  </si>
  <si>
    <t>TM CURATENIE IUNIE 2016;F. NR.117049-25/07/2016</t>
  </si>
  <si>
    <t>TM APA CANAL IUNIE 2016;F. NR.117049-25/07/2016</t>
  </si>
  <si>
    <t>TM EN TERMICA IUNIE 2016;F. NR.117049-25/07/2016</t>
  </si>
  <si>
    <t>TM APA POTABILA  IUNIE 2016;F. NR.117094-25/07/2016</t>
  </si>
  <si>
    <t>IS SALUBRITATE IUN 2016;F. NR.537-27/07/2016</t>
  </si>
  <si>
    <t>IS APA CANAL  IUN 2016;F. NR.537-27/07/2016</t>
  </si>
  <si>
    <t>IS EN ELECTRICA 01.06-30.06.2016;F. NR.537-27/07/2016</t>
  </si>
  <si>
    <t>IS GAZE 15.05-14.06.2016 BT PASCANI;F. NR.537-27/07/2016</t>
  </si>
  <si>
    <t>RB APA CANAL 11.06-12.07.2016;F. NR.3477-21/07/2016</t>
  </si>
  <si>
    <t>VN ILUMINAT IUN 2016;F. NR.105214-26/07/2016</t>
  </si>
  <si>
    <t>VN APA CANAL  IUN 2016;F. NR.105214-26/07/2016</t>
  </si>
  <si>
    <t>VN SALUBRITATE IUN 2016;F. NR.105214-26/07/2016</t>
  </si>
  <si>
    <t>VN INTRET ASCENSOR IUN 2016;F. NR.105214-26/07/2016</t>
  </si>
  <si>
    <t>RB SERV LEGATORIE;F. NR.84-26/07/2016</t>
  </si>
  <si>
    <t>CV TRANSP DESEURI IUN 2016;F. NR.0360-20/07/2016</t>
  </si>
  <si>
    <t>GL EN ELECTRICA IUN 2016;F. NR.815-12/07/2016</t>
  </si>
  <si>
    <t>CJ CHIRIE IUL 2016;F. NR.92-05/07/2016</t>
  </si>
  <si>
    <t>SM ILUMINAT MARTIE 2016;F. NR.8788-28/07/2016</t>
  </si>
  <si>
    <t>SM APA CANAL 17.03-16.04.2016;F. NR.8788-28/07/2016</t>
  </si>
  <si>
    <t>SM GAZ MARTIE 2016;F. NR.8788-28/07/2016</t>
  </si>
  <si>
    <t>SM EN ELECTRICA MAI 2016;F. NR.8787-28/07/2016</t>
  </si>
  <si>
    <t>SM GAZ MAI 2016;F. NR.8787-28/07/2016</t>
  </si>
  <si>
    <t>SM APA CANAL 17.05-16.06.2016;F. NR.8787-28/07/2016</t>
  </si>
  <si>
    <t>BT  EN ELECTRICA  IUNIE 2016;F. NR.845860-12/07/2016</t>
  </si>
  <si>
    <t>MH APA CANAL IULIE 2016;F. NR.120626-26/07/2016</t>
  </si>
  <si>
    <t>CHIRIE IULIE 2016 SUPLIM SUPR 61 MP- ONRC;F. NR.3453-01/07/2016</t>
  </si>
  <si>
    <t>CHIRIE SEDIU ONRC - IULIE 2016;F. NR.19998075-01/07/2016</t>
  </si>
  <si>
    <t>TAXA JUDICIARA DE TIMBRU DOSAR 23768/3/2016- ONRC;REFERAT NR.8968-05/07/2016</t>
  </si>
  <si>
    <t>PUBLICARE TABELARA IN MO- ORC MM;ORD NR.85-30/06/2016</t>
  </si>
  <si>
    <t>PUBLICARE TABELARA IN MO- ORC TM;ORD NR.111-29/06/2016</t>
  </si>
  <si>
    <t>FOND HANDICAP SALARII IUNIE 2016;STAT SALARII NR.06</t>
  </si>
  <si>
    <t>SERV GESTIONARE DOCUMENTE -IUNIE  2016;F. NR.161450509-30/06/2016</t>
  </si>
  <si>
    <t>REINOIRI CERTIF DIGITALE 4 BUC;F. NR.262793-11/07/2016</t>
  </si>
  <si>
    <t>PUBLICARE TABELARA IN MO-ORC BZ;ORD NR.16772-14/07/2016</t>
  </si>
  <si>
    <t>PUBLICARE TABELARA IN MO-ORC BR;ORD NR.64-13/07/2016</t>
  </si>
  <si>
    <t>MARCI TEMPORALE  BPI  IUNIE 2016;F. NR.161450542-08/07/2016</t>
  </si>
  <si>
    <t>PUBLICARE TABELARA IN MO- ORC VL;ORD NR.52-14/07/2016</t>
  </si>
  <si>
    <t>PUBLICARE TABELARA IN MO- ORC CJ;ORD NR.228-14/07/2016</t>
  </si>
  <si>
    <t>PUBLICARE TABELARA IN MO- ORC SB;ORD NR.97-13/07/2016</t>
  </si>
  <si>
    <t>PUBLICARE TABELARA IN MO- ORC TL;ORD NR.14470-01/07/2016</t>
  </si>
  <si>
    <t>PUBLICARE TABELARA IN MO- ORC BH;ORD NR.62-04/07/2016</t>
  </si>
  <si>
    <t>PUBLICARE TABELARA IN MO- ORC BC;ORD NR.81-05/07/2016</t>
  </si>
  <si>
    <t>PUBLICARE TABELARA IN MO- ORC IF;ORD NR.37-04/07/2016</t>
  </si>
  <si>
    <t>PUBLICARE TABELARA IN MO- ORC AR;ORD NR.24244-01/07/2016</t>
  </si>
  <si>
    <t>PUBLICARE TABELARA IN MO- ORC CV;ORD NR.46-04/07/2016</t>
  </si>
  <si>
    <t>PUBLICARE TABELARA IN MO-ORC BV;ORDONANTARE NR.38928-05/07/2016</t>
  </si>
  <si>
    <t>PUBLICARE TABELARA IN MO-ORC VS;ORD NR.53-07/07/2016</t>
  </si>
  <si>
    <t>PUBLICARE TABELARA IN MO- ORC BR;ORD NR.67-19/07/2016</t>
  </si>
  <si>
    <t>PUBLICARE TABELARA IN MO- ORC DB;ORD NR.22097-20/07/2016</t>
  </si>
  <si>
    <t>PUBLICARE TABELARA IN MO- ORC TM;ORD NR.121-20/07/2016</t>
  </si>
  <si>
    <t>PUBLICARE TABELARA IN MO-ORC DJ;ORD NR.114-22/07/2016</t>
  </si>
  <si>
    <t>PUBLICARE TABELARA IN MO-ORC IF;ORD NR.43-22/07/2016</t>
  </si>
  <si>
    <t>SERVICII MEDICINA MUNCII- DIF ORCTB;F. NR.138-26/07/2016</t>
  </si>
  <si>
    <t>SERVICII MEDICINA MUNCII- DIF ONRC;F. NR.137-26/07/2016</t>
  </si>
  <si>
    <t>PUBLICARE TABELARA IN MO-ORC TL;ORD NR.15897-26/07/2016</t>
  </si>
  <si>
    <t>PUBLICARE TABELARA IN MO-ORC TL;ORD NR.15889-26/07/2016</t>
  </si>
  <si>
    <t>PUBLICARE TABELARA IN MO-ORC CJ;ORD NR.230-22/07/2016</t>
  </si>
  <si>
    <t>PUBLICARE TABELARA IN MO-ORC MM;ORD NR.89-22/07/2016</t>
  </si>
  <si>
    <t>COMISIOANE BANCARE BCR-IUNIE 2016- ONRC;F. NR.329-25/07/2016</t>
  </si>
  <si>
    <t>SERVICII FORMARE PROFESIONALA IULIE 2016;F. NR.83-21/07/2016</t>
  </si>
  <si>
    <t>PUBLICARE TABELARA IN MO-ORC VN;ORD NR.61-22/07/2016</t>
  </si>
  <si>
    <t>PUBLICARE TABELARA IN MO-ORC CJ;ORD NR.237-27/07/2016</t>
  </si>
  <si>
    <t>PUBLICARE TABELARA IN MO-ORC CL;ORD NR.60-27/07/2016</t>
  </si>
  <si>
    <t>PUBLICARE TABELARA IN MO-ORC IS;ORD NR.49494-28/07/2016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</si>
</sst>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177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3" borderId="10" xfId="0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8" fillId="23" borderId="10" xfId="0" applyFont="1" applyFill="1" applyBorder="1" applyAlignment="1">
      <alignment vertical="center" wrapText="1"/>
    </xf>
    <xf numFmtId="4" fontId="7" fillId="23" borderId="10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1" fontId="2" fillId="20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8"/>
  <sheetViews>
    <sheetView tabSelected="1" zoomScale="130" zoomScaleNormal="130" zoomScalePageLayoutView="0" workbookViewId="0" topLeftCell="A1">
      <pane ySplit="5" topLeftCell="BM6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4.421875" style="21" customWidth="1"/>
    <col min="2" max="2" width="9.00390625" style="26" customWidth="1"/>
    <col min="3" max="3" width="7.57421875" style="22" customWidth="1"/>
    <col min="4" max="4" width="36.421875" style="38" customWidth="1"/>
    <col min="5" max="5" width="63.42187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266</v>
      </c>
      <c r="C1" s="17"/>
      <c r="D1" s="37"/>
    </row>
    <row r="2" spans="1:6" ht="28.5" customHeight="1">
      <c r="A2" s="56" t="s">
        <v>281</v>
      </c>
      <c r="B2" s="56"/>
      <c r="C2" s="56"/>
      <c r="D2" s="56"/>
      <c r="E2" s="56"/>
      <c r="F2" s="20"/>
    </row>
    <row r="3" spans="1:6" ht="28.5" customHeight="1">
      <c r="A3" s="57" t="s">
        <v>44</v>
      </c>
      <c r="B3" s="57"/>
      <c r="C3" s="57"/>
      <c r="D3" s="57"/>
      <c r="E3" s="57"/>
      <c r="F3" s="20"/>
    </row>
    <row r="5" spans="1:6" s="23" customFormat="1" ht="120">
      <c r="A5" s="15" t="s">
        <v>275</v>
      </c>
      <c r="B5" s="27" t="s">
        <v>271</v>
      </c>
      <c r="C5" s="28" t="s">
        <v>276</v>
      </c>
      <c r="D5" s="28" t="s">
        <v>277</v>
      </c>
      <c r="E5" s="30" t="s">
        <v>278</v>
      </c>
      <c r="F5" s="29" t="s">
        <v>272</v>
      </c>
    </row>
    <row r="6" spans="1:6" s="23" customFormat="1" ht="15">
      <c r="A6" s="52">
        <v>1</v>
      </c>
      <c r="B6" s="25" t="s">
        <v>49</v>
      </c>
      <c r="C6" s="55">
        <v>5327</v>
      </c>
      <c r="D6" s="25" t="s">
        <v>23</v>
      </c>
      <c r="E6" s="25" t="s">
        <v>233</v>
      </c>
      <c r="F6" s="25">
        <v>238.2</v>
      </c>
    </row>
    <row r="7" spans="1:6" s="23" customFormat="1" ht="15">
      <c r="A7" s="52">
        <v>2</v>
      </c>
      <c r="B7" s="25" t="s">
        <v>49</v>
      </c>
      <c r="C7" s="55">
        <v>5328</v>
      </c>
      <c r="D7" s="25" t="s">
        <v>24</v>
      </c>
      <c r="E7" s="25" t="s">
        <v>234</v>
      </c>
      <c r="F7" s="25">
        <v>90</v>
      </c>
    </row>
    <row r="8" spans="1:6" s="23" customFormat="1" ht="15">
      <c r="A8" s="52">
        <v>3</v>
      </c>
      <c r="B8" s="25" t="s">
        <v>49</v>
      </c>
      <c r="C8" s="55">
        <v>5329</v>
      </c>
      <c r="D8" s="25" t="s">
        <v>25</v>
      </c>
      <c r="E8" s="25" t="s">
        <v>235</v>
      </c>
      <c r="F8" s="25">
        <v>106</v>
      </c>
    </row>
    <row r="9" spans="1:6" s="23" customFormat="1" ht="15">
      <c r="A9" s="52">
        <v>4</v>
      </c>
      <c r="B9" s="25" t="s">
        <v>49</v>
      </c>
      <c r="C9" s="55">
        <v>5330</v>
      </c>
      <c r="D9" s="25" t="s">
        <v>26</v>
      </c>
      <c r="E9" s="25" t="s">
        <v>236</v>
      </c>
      <c r="F9" s="25">
        <v>282</v>
      </c>
    </row>
    <row r="10" spans="1:6" s="23" customFormat="1" ht="15">
      <c r="A10" s="52">
        <v>5</v>
      </c>
      <c r="B10" s="25" t="s">
        <v>49</v>
      </c>
      <c r="C10" s="55">
        <v>5331</v>
      </c>
      <c r="D10" s="25" t="s">
        <v>401</v>
      </c>
      <c r="E10" s="25" t="s">
        <v>237</v>
      </c>
      <c r="F10" s="25">
        <v>88</v>
      </c>
    </row>
    <row r="11" spans="1:6" s="23" customFormat="1" ht="15">
      <c r="A11" s="52">
        <v>6</v>
      </c>
      <c r="B11" s="25" t="s">
        <v>50</v>
      </c>
      <c r="C11" s="55">
        <v>5342</v>
      </c>
      <c r="D11" s="25" t="s">
        <v>403</v>
      </c>
      <c r="E11" s="25" t="s">
        <v>238</v>
      </c>
      <c r="F11" s="25">
        <v>181</v>
      </c>
    </row>
    <row r="12" spans="1:6" s="23" customFormat="1" ht="15">
      <c r="A12" s="52">
        <v>7</v>
      </c>
      <c r="B12" s="25" t="s">
        <v>50</v>
      </c>
      <c r="C12" s="55">
        <v>5343</v>
      </c>
      <c r="D12" s="25" t="s">
        <v>28</v>
      </c>
      <c r="E12" s="25" t="s">
        <v>239</v>
      </c>
      <c r="F12" s="25">
        <v>64</v>
      </c>
    </row>
    <row r="13" spans="1:6" s="23" customFormat="1" ht="15">
      <c r="A13" s="52">
        <v>8</v>
      </c>
      <c r="B13" s="25" t="s">
        <v>50</v>
      </c>
      <c r="C13" s="53" t="s">
        <v>210</v>
      </c>
      <c r="D13" s="25" t="s">
        <v>208</v>
      </c>
      <c r="E13" s="51" t="s">
        <v>215</v>
      </c>
      <c r="F13" s="25">
        <v>-20.08</v>
      </c>
    </row>
    <row r="14" spans="1:6" s="23" customFormat="1" ht="15">
      <c r="A14" s="52">
        <v>9</v>
      </c>
      <c r="B14" s="25" t="s">
        <v>212</v>
      </c>
      <c r="C14" s="55">
        <v>48</v>
      </c>
      <c r="D14" s="25" t="s">
        <v>208</v>
      </c>
      <c r="E14" s="25" t="s">
        <v>213</v>
      </c>
      <c r="F14" s="25">
        <v>338.31</v>
      </c>
    </row>
    <row r="15" spans="1:6" s="23" customFormat="1" ht="15">
      <c r="A15" s="52">
        <v>10</v>
      </c>
      <c r="B15" s="25" t="s">
        <v>207</v>
      </c>
      <c r="C15" s="53">
        <v>5348</v>
      </c>
      <c r="D15" s="25" t="s">
        <v>208</v>
      </c>
      <c r="E15" s="25" t="s">
        <v>209</v>
      </c>
      <c r="F15" s="25">
        <v>-1492.69</v>
      </c>
    </row>
    <row r="16" spans="1:6" s="23" customFormat="1" ht="15">
      <c r="A16" s="52">
        <v>11</v>
      </c>
      <c r="B16" s="25" t="s">
        <v>207</v>
      </c>
      <c r="C16" s="53" t="s">
        <v>210</v>
      </c>
      <c r="D16" s="25" t="s">
        <v>208</v>
      </c>
      <c r="E16" s="25" t="s">
        <v>211</v>
      </c>
      <c r="F16" s="25">
        <v>-0.28</v>
      </c>
    </row>
    <row r="17" spans="1:6" ht="15">
      <c r="A17" s="52">
        <v>12</v>
      </c>
      <c r="B17" s="25" t="s">
        <v>53</v>
      </c>
      <c r="C17" s="55">
        <v>5360</v>
      </c>
      <c r="D17" s="25" t="s">
        <v>42</v>
      </c>
      <c r="E17" s="25" t="s">
        <v>766</v>
      </c>
      <c r="F17" s="25">
        <v>20</v>
      </c>
    </row>
    <row r="18" spans="1:6" ht="15">
      <c r="A18" s="52">
        <v>13</v>
      </c>
      <c r="B18" s="25" t="s">
        <v>53</v>
      </c>
      <c r="C18" s="55">
        <v>5361</v>
      </c>
      <c r="D18" s="25" t="s">
        <v>432</v>
      </c>
      <c r="E18" s="25" t="s">
        <v>767</v>
      </c>
      <c r="F18" s="25">
        <v>52</v>
      </c>
    </row>
    <row r="19" spans="1:6" ht="15">
      <c r="A19" s="52">
        <v>14</v>
      </c>
      <c r="B19" s="25" t="s">
        <v>53</v>
      </c>
      <c r="C19" s="55">
        <v>5362</v>
      </c>
      <c r="D19" s="25" t="s">
        <v>432</v>
      </c>
      <c r="E19" s="25" t="s">
        <v>768</v>
      </c>
      <c r="F19" s="25">
        <v>26</v>
      </c>
    </row>
    <row r="20" spans="1:6" ht="15">
      <c r="A20" s="52">
        <v>15</v>
      </c>
      <c r="B20" s="25" t="s">
        <v>53</v>
      </c>
      <c r="C20" s="55">
        <v>5424</v>
      </c>
      <c r="D20" s="25" t="s">
        <v>428</v>
      </c>
      <c r="E20" s="25" t="s">
        <v>769</v>
      </c>
      <c r="F20" s="25">
        <v>6428</v>
      </c>
    </row>
    <row r="21" spans="1:6" ht="15">
      <c r="A21" s="52">
        <v>16</v>
      </c>
      <c r="B21" s="25" t="s">
        <v>214</v>
      </c>
      <c r="C21" s="55">
        <v>49</v>
      </c>
      <c r="D21" s="25" t="s">
        <v>27</v>
      </c>
      <c r="E21" s="25" t="s">
        <v>435</v>
      </c>
      <c r="F21" s="25">
        <v>13.57</v>
      </c>
    </row>
    <row r="22" spans="1:6" ht="15">
      <c r="A22" s="52">
        <v>17</v>
      </c>
      <c r="B22" s="25" t="s">
        <v>214</v>
      </c>
      <c r="C22" s="55">
        <v>49</v>
      </c>
      <c r="D22" s="25" t="s">
        <v>208</v>
      </c>
      <c r="E22" s="25" t="s">
        <v>213</v>
      </c>
      <c r="F22" s="25">
        <v>1886</v>
      </c>
    </row>
    <row r="23" spans="1:6" ht="15">
      <c r="A23" s="52">
        <v>18</v>
      </c>
      <c r="B23" s="25" t="s">
        <v>216</v>
      </c>
      <c r="C23" s="55" t="s">
        <v>210</v>
      </c>
      <c r="D23" s="25" t="s">
        <v>208</v>
      </c>
      <c r="E23" s="51" t="s">
        <v>215</v>
      </c>
      <c r="F23" s="54">
        <v>-0.4</v>
      </c>
    </row>
    <row r="24" spans="1:6" ht="15">
      <c r="A24" s="52">
        <v>19</v>
      </c>
      <c r="B24" s="25" t="s">
        <v>216</v>
      </c>
      <c r="C24" s="55" t="s">
        <v>210</v>
      </c>
      <c r="D24" s="25" t="s">
        <v>208</v>
      </c>
      <c r="E24" s="51" t="s">
        <v>217</v>
      </c>
      <c r="F24" s="54">
        <v>-21.7</v>
      </c>
    </row>
    <row r="25" spans="1:6" ht="15">
      <c r="A25" s="52">
        <v>20</v>
      </c>
      <c r="B25" s="25" t="s">
        <v>216</v>
      </c>
      <c r="C25" s="55">
        <v>50</v>
      </c>
      <c r="D25" s="25" t="s">
        <v>27</v>
      </c>
      <c r="E25" s="25" t="s">
        <v>225</v>
      </c>
      <c r="F25" s="54">
        <v>5.16</v>
      </c>
    </row>
    <row r="26" spans="1:6" ht="15">
      <c r="A26" s="52">
        <v>21</v>
      </c>
      <c r="B26" s="25" t="s">
        <v>218</v>
      </c>
      <c r="C26" s="55" t="s">
        <v>210</v>
      </c>
      <c r="D26" s="25" t="s">
        <v>208</v>
      </c>
      <c r="E26" s="51" t="s">
        <v>215</v>
      </c>
      <c r="F26" s="54">
        <v>-576.62</v>
      </c>
    </row>
    <row r="27" spans="1:6" ht="15">
      <c r="A27" s="52">
        <v>22</v>
      </c>
      <c r="B27" s="25" t="s">
        <v>51</v>
      </c>
      <c r="C27" s="55">
        <v>5639</v>
      </c>
      <c r="D27" s="25" t="s">
        <v>404</v>
      </c>
      <c r="E27" s="25" t="s">
        <v>240</v>
      </c>
      <c r="F27" s="25">
        <v>60</v>
      </c>
    </row>
    <row r="28" spans="1:6" ht="15">
      <c r="A28" s="52">
        <v>23</v>
      </c>
      <c r="B28" s="25" t="s">
        <v>51</v>
      </c>
      <c r="C28" s="55" t="s">
        <v>210</v>
      </c>
      <c r="D28" s="25" t="s">
        <v>208</v>
      </c>
      <c r="E28" s="51" t="s">
        <v>215</v>
      </c>
      <c r="F28" s="25">
        <v>-0.2</v>
      </c>
    </row>
    <row r="29" spans="1:6" ht="15">
      <c r="A29" s="52">
        <v>24</v>
      </c>
      <c r="B29" s="25" t="s">
        <v>51</v>
      </c>
      <c r="C29" s="55">
        <v>5638</v>
      </c>
      <c r="D29" s="25" t="s">
        <v>223</v>
      </c>
      <c r="E29" s="51" t="s">
        <v>224</v>
      </c>
      <c r="F29" s="25">
        <v>500</v>
      </c>
    </row>
    <row r="30" spans="1:6" ht="15">
      <c r="A30" s="52">
        <v>25</v>
      </c>
      <c r="B30" s="25" t="s">
        <v>219</v>
      </c>
      <c r="C30" s="55">
        <v>51</v>
      </c>
      <c r="D30" s="25" t="s">
        <v>208</v>
      </c>
      <c r="E30" s="25" t="s">
        <v>213</v>
      </c>
      <c r="F30" s="25">
        <v>1394</v>
      </c>
    </row>
    <row r="31" spans="1:6" ht="15">
      <c r="A31" s="52">
        <v>26</v>
      </c>
      <c r="B31" s="25" t="s">
        <v>219</v>
      </c>
      <c r="C31" s="55" t="s">
        <v>210</v>
      </c>
      <c r="D31" s="25" t="s">
        <v>208</v>
      </c>
      <c r="E31" s="25" t="s">
        <v>220</v>
      </c>
      <c r="F31" s="25">
        <v>-19.27</v>
      </c>
    </row>
    <row r="32" spans="1:6" ht="15">
      <c r="A32" s="52">
        <v>27</v>
      </c>
      <c r="B32" s="25" t="s">
        <v>52</v>
      </c>
      <c r="C32" s="55" t="s">
        <v>210</v>
      </c>
      <c r="D32" s="25" t="s">
        <v>208</v>
      </c>
      <c r="E32" s="25" t="s">
        <v>220</v>
      </c>
      <c r="F32" s="25">
        <v>-87.08</v>
      </c>
    </row>
    <row r="33" spans="1:6" ht="15">
      <c r="A33" s="52">
        <v>28</v>
      </c>
      <c r="B33" s="25" t="s">
        <v>222</v>
      </c>
      <c r="C33" s="55" t="s">
        <v>210</v>
      </c>
      <c r="D33" s="25" t="s">
        <v>208</v>
      </c>
      <c r="E33" s="25" t="s">
        <v>220</v>
      </c>
      <c r="F33" s="25">
        <v>-0.13</v>
      </c>
    </row>
    <row r="34" spans="1:6" ht="15">
      <c r="A34" s="52">
        <v>29</v>
      </c>
      <c r="B34" s="25" t="s">
        <v>221</v>
      </c>
      <c r="C34" s="55" t="s">
        <v>210</v>
      </c>
      <c r="D34" s="25" t="s">
        <v>208</v>
      </c>
      <c r="E34" s="25" t="s">
        <v>220</v>
      </c>
      <c r="F34" s="25">
        <v>-8.57</v>
      </c>
    </row>
    <row r="35" spans="1:6" ht="15">
      <c r="A35" s="52">
        <v>30</v>
      </c>
      <c r="B35" s="25" t="s">
        <v>45</v>
      </c>
      <c r="C35" s="55">
        <v>5719</v>
      </c>
      <c r="D35" s="25" t="s">
        <v>413</v>
      </c>
      <c r="E35" s="25" t="s">
        <v>436</v>
      </c>
      <c r="F35" s="25">
        <v>429.5</v>
      </c>
    </row>
    <row r="36" spans="1:6" ht="15">
      <c r="A36" s="52">
        <v>31</v>
      </c>
      <c r="B36" s="25" t="s">
        <v>45</v>
      </c>
      <c r="C36" s="55">
        <v>5720</v>
      </c>
      <c r="D36" s="25" t="s">
        <v>411</v>
      </c>
      <c r="E36" s="25" t="s">
        <v>437</v>
      </c>
      <c r="F36" s="25">
        <v>27.2</v>
      </c>
    </row>
    <row r="37" spans="1:6" ht="15">
      <c r="A37" s="52">
        <v>32</v>
      </c>
      <c r="B37" s="25" t="s">
        <v>45</v>
      </c>
      <c r="C37" s="55">
        <v>5721</v>
      </c>
      <c r="D37" s="25" t="s">
        <v>285</v>
      </c>
      <c r="E37" s="25" t="s">
        <v>438</v>
      </c>
      <c r="F37" s="25">
        <v>14369.78</v>
      </c>
    </row>
    <row r="38" spans="1:6" ht="15">
      <c r="A38" s="52">
        <v>33</v>
      </c>
      <c r="B38" s="25" t="s">
        <v>45</v>
      </c>
      <c r="C38" s="55">
        <v>5722</v>
      </c>
      <c r="D38" s="25" t="s">
        <v>320</v>
      </c>
      <c r="E38" s="25" t="s">
        <v>439</v>
      </c>
      <c r="F38" s="25">
        <v>8623.5</v>
      </c>
    </row>
    <row r="39" spans="1:6" ht="15">
      <c r="A39" s="52">
        <v>34</v>
      </c>
      <c r="B39" s="25" t="s">
        <v>45</v>
      </c>
      <c r="C39" s="55">
        <v>5723</v>
      </c>
      <c r="D39" s="25" t="s">
        <v>320</v>
      </c>
      <c r="E39" s="25" t="s">
        <v>440</v>
      </c>
      <c r="F39" s="25">
        <v>5446.42</v>
      </c>
    </row>
    <row r="40" spans="1:6" ht="15">
      <c r="A40" s="52">
        <v>35</v>
      </c>
      <c r="B40" s="25" t="s">
        <v>45</v>
      </c>
      <c r="C40" s="55">
        <v>5724</v>
      </c>
      <c r="D40" s="25" t="s">
        <v>294</v>
      </c>
      <c r="E40" s="25" t="s">
        <v>441</v>
      </c>
      <c r="F40" s="25">
        <v>14262.25</v>
      </c>
    </row>
    <row r="41" spans="1:6" ht="15">
      <c r="A41" s="52">
        <v>36</v>
      </c>
      <c r="B41" s="25" t="s">
        <v>45</v>
      </c>
      <c r="C41" s="55">
        <v>5725</v>
      </c>
      <c r="D41" s="25" t="s">
        <v>314</v>
      </c>
      <c r="E41" s="25" t="s">
        <v>442</v>
      </c>
      <c r="F41" s="25">
        <v>9356.2</v>
      </c>
    </row>
    <row r="42" spans="1:6" ht="15">
      <c r="A42" s="52">
        <v>37</v>
      </c>
      <c r="B42" s="25" t="s">
        <v>45</v>
      </c>
      <c r="C42" s="55">
        <v>5726</v>
      </c>
      <c r="D42" s="25" t="s">
        <v>299</v>
      </c>
      <c r="E42" s="25" t="s">
        <v>443</v>
      </c>
      <c r="F42" s="25">
        <v>12709.67</v>
      </c>
    </row>
    <row r="43" spans="1:6" ht="15">
      <c r="A43" s="52">
        <v>38</v>
      </c>
      <c r="B43" s="25" t="s">
        <v>45</v>
      </c>
      <c r="C43" s="55">
        <v>5727</v>
      </c>
      <c r="D43" s="25" t="s">
        <v>419</v>
      </c>
      <c r="E43" s="25" t="s">
        <v>444</v>
      </c>
      <c r="F43" s="25">
        <v>373.96</v>
      </c>
    </row>
    <row r="44" spans="1:6" ht="15">
      <c r="A44" s="52">
        <v>39</v>
      </c>
      <c r="B44" s="25" t="s">
        <v>45</v>
      </c>
      <c r="C44" s="55">
        <v>5728</v>
      </c>
      <c r="D44" s="25" t="s">
        <v>306</v>
      </c>
      <c r="E44" s="25" t="s">
        <v>445</v>
      </c>
      <c r="F44" s="25">
        <v>9502.63</v>
      </c>
    </row>
    <row r="45" spans="1:6" ht="15">
      <c r="A45" s="52">
        <v>40</v>
      </c>
      <c r="B45" s="25" t="s">
        <v>45</v>
      </c>
      <c r="C45" s="55">
        <v>5729</v>
      </c>
      <c r="D45" s="25" t="s">
        <v>352</v>
      </c>
      <c r="E45" s="25" t="s">
        <v>446</v>
      </c>
      <c r="F45" s="25">
        <v>16021.5</v>
      </c>
    </row>
    <row r="46" spans="1:6" ht="15">
      <c r="A46" s="52">
        <v>41</v>
      </c>
      <c r="B46" s="25" t="s">
        <v>45</v>
      </c>
      <c r="C46" s="55">
        <v>5730</v>
      </c>
      <c r="D46" s="25" t="s">
        <v>325</v>
      </c>
      <c r="E46" s="25" t="s">
        <v>447</v>
      </c>
      <c r="F46" s="25">
        <v>10102.28</v>
      </c>
    </row>
    <row r="47" spans="1:6" ht="15">
      <c r="A47" s="52">
        <v>42</v>
      </c>
      <c r="B47" s="25" t="s">
        <v>45</v>
      </c>
      <c r="C47" s="55">
        <v>5731</v>
      </c>
      <c r="D47" s="25" t="s">
        <v>421</v>
      </c>
      <c r="E47" s="25" t="s">
        <v>448</v>
      </c>
      <c r="F47" s="25">
        <v>7143.27</v>
      </c>
    </row>
    <row r="48" spans="1:6" ht="15">
      <c r="A48" s="52">
        <v>43</v>
      </c>
      <c r="B48" s="25" t="s">
        <v>45</v>
      </c>
      <c r="C48" s="55">
        <v>5732</v>
      </c>
      <c r="D48" s="25" t="s">
        <v>284</v>
      </c>
      <c r="E48" s="25" t="s">
        <v>449</v>
      </c>
      <c r="F48" s="25">
        <v>12867.62</v>
      </c>
    </row>
    <row r="49" spans="1:6" ht="15">
      <c r="A49" s="52">
        <v>44</v>
      </c>
      <c r="B49" s="25" t="s">
        <v>45</v>
      </c>
      <c r="C49" s="55">
        <v>5733</v>
      </c>
      <c r="D49" s="25" t="s">
        <v>287</v>
      </c>
      <c r="E49" s="25" t="s">
        <v>450</v>
      </c>
      <c r="F49" s="25">
        <v>8829.49</v>
      </c>
    </row>
    <row r="50" spans="1:6" ht="15">
      <c r="A50" s="52">
        <v>45</v>
      </c>
      <c r="B50" s="25" t="s">
        <v>45</v>
      </c>
      <c r="C50" s="55">
        <v>5734</v>
      </c>
      <c r="D50" s="25" t="s">
        <v>292</v>
      </c>
      <c r="E50" s="25" t="s">
        <v>764</v>
      </c>
      <c r="F50" s="25">
        <v>3266.35</v>
      </c>
    </row>
    <row r="51" spans="1:6" ht="15">
      <c r="A51" s="52">
        <v>46</v>
      </c>
      <c r="B51" s="25" t="s">
        <v>45</v>
      </c>
      <c r="C51" s="55">
        <v>5735</v>
      </c>
      <c r="D51" s="25" t="s">
        <v>307</v>
      </c>
      <c r="E51" s="25" t="s">
        <v>451</v>
      </c>
      <c r="F51" s="25">
        <v>6781.5</v>
      </c>
    </row>
    <row r="52" spans="1:6" ht="15">
      <c r="A52" s="52">
        <v>47</v>
      </c>
      <c r="B52" s="25" t="s">
        <v>45</v>
      </c>
      <c r="C52" s="55">
        <v>5736</v>
      </c>
      <c r="D52" s="25" t="s">
        <v>409</v>
      </c>
      <c r="E52" s="25" t="s">
        <v>452</v>
      </c>
      <c r="F52" s="25">
        <v>10293.74</v>
      </c>
    </row>
    <row r="53" spans="1:6" ht="15">
      <c r="A53" s="52">
        <v>48</v>
      </c>
      <c r="B53" s="25" t="s">
        <v>45</v>
      </c>
      <c r="C53" s="55">
        <v>5737</v>
      </c>
      <c r="D53" s="25" t="s">
        <v>300</v>
      </c>
      <c r="E53" s="25" t="s">
        <v>453</v>
      </c>
      <c r="F53" s="25">
        <v>16265.43</v>
      </c>
    </row>
    <row r="54" spans="1:6" ht="15">
      <c r="A54" s="52">
        <v>49</v>
      </c>
      <c r="B54" s="25" t="s">
        <v>45</v>
      </c>
      <c r="C54" s="55">
        <v>5738</v>
      </c>
      <c r="D54" s="25" t="s">
        <v>308</v>
      </c>
      <c r="E54" s="25" t="s">
        <v>454</v>
      </c>
      <c r="F54" s="25">
        <v>8938.8</v>
      </c>
    </row>
    <row r="55" spans="1:6" ht="15">
      <c r="A55" s="52">
        <v>50</v>
      </c>
      <c r="B55" s="25" t="s">
        <v>45</v>
      </c>
      <c r="C55" s="55">
        <v>5739</v>
      </c>
      <c r="D55" s="25" t="s">
        <v>417</v>
      </c>
      <c r="E55" s="25" t="s">
        <v>455</v>
      </c>
      <c r="F55" s="25">
        <v>28783.4</v>
      </c>
    </row>
    <row r="56" spans="1:6" ht="15">
      <c r="A56" s="52">
        <v>51</v>
      </c>
      <c r="B56" s="25" t="s">
        <v>45</v>
      </c>
      <c r="C56" s="55">
        <v>5740</v>
      </c>
      <c r="D56" s="25" t="s">
        <v>323</v>
      </c>
      <c r="E56" s="25" t="s">
        <v>456</v>
      </c>
      <c r="F56" s="25">
        <v>30893.04</v>
      </c>
    </row>
    <row r="57" spans="1:6" ht="15">
      <c r="A57" s="52">
        <v>52</v>
      </c>
      <c r="B57" s="25" t="s">
        <v>45</v>
      </c>
      <c r="C57" s="55">
        <v>5741</v>
      </c>
      <c r="D57" s="25" t="s">
        <v>415</v>
      </c>
      <c r="E57" s="25" t="s">
        <v>457</v>
      </c>
      <c r="F57" s="25">
        <v>300</v>
      </c>
    </row>
    <row r="58" spans="1:6" ht="15">
      <c r="A58" s="52">
        <v>53</v>
      </c>
      <c r="B58" s="25" t="s">
        <v>45</v>
      </c>
      <c r="C58" s="55">
        <v>5742</v>
      </c>
      <c r="D58" s="25" t="s">
        <v>420</v>
      </c>
      <c r="E58" s="25" t="s">
        <v>458</v>
      </c>
      <c r="F58" s="25">
        <v>10398.3</v>
      </c>
    </row>
    <row r="59" spans="1:6" ht="15">
      <c r="A59" s="52">
        <v>54</v>
      </c>
      <c r="B59" s="25" t="s">
        <v>45</v>
      </c>
      <c r="C59" s="55">
        <v>5743</v>
      </c>
      <c r="D59" s="25" t="s">
        <v>414</v>
      </c>
      <c r="E59" s="25" t="s">
        <v>459</v>
      </c>
      <c r="F59" s="25">
        <v>9697.55</v>
      </c>
    </row>
    <row r="60" spans="1:6" ht="15">
      <c r="A60" s="52">
        <v>55</v>
      </c>
      <c r="B60" s="25" t="s">
        <v>45</v>
      </c>
      <c r="C60" s="55">
        <v>5744</v>
      </c>
      <c r="D60" s="25" t="s">
        <v>312</v>
      </c>
      <c r="E60" s="25" t="s">
        <v>460</v>
      </c>
      <c r="F60" s="25">
        <v>7367.42</v>
      </c>
    </row>
    <row r="61" spans="1:6" ht="15">
      <c r="A61" s="52">
        <v>56</v>
      </c>
      <c r="B61" s="25" t="s">
        <v>45</v>
      </c>
      <c r="C61" s="55">
        <v>5745</v>
      </c>
      <c r="D61" s="25" t="s">
        <v>412</v>
      </c>
      <c r="E61" s="25" t="s">
        <v>461</v>
      </c>
      <c r="F61" s="25">
        <v>6781.5</v>
      </c>
    </row>
    <row r="62" spans="1:6" ht="15">
      <c r="A62" s="52">
        <v>57</v>
      </c>
      <c r="B62" s="25" t="s">
        <v>45</v>
      </c>
      <c r="C62" s="55">
        <v>5746</v>
      </c>
      <c r="D62" s="25" t="s">
        <v>290</v>
      </c>
      <c r="E62" s="25" t="s">
        <v>462</v>
      </c>
      <c r="F62" s="25">
        <v>542.52</v>
      </c>
    </row>
    <row r="63" spans="1:6" ht="15">
      <c r="A63" s="52">
        <v>58</v>
      </c>
      <c r="B63" s="25" t="s">
        <v>45</v>
      </c>
      <c r="C63" s="55">
        <v>5747</v>
      </c>
      <c r="D63" s="25" t="s">
        <v>298</v>
      </c>
      <c r="E63" s="25" t="s">
        <v>463</v>
      </c>
      <c r="F63" s="25">
        <v>30058.32</v>
      </c>
    </row>
    <row r="64" spans="1:6" ht="15">
      <c r="A64" s="52">
        <v>59</v>
      </c>
      <c r="B64" s="25" t="s">
        <v>45</v>
      </c>
      <c r="C64" s="55">
        <v>5748</v>
      </c>
      <c r="D64" s="25" t="s">
        <v>319</v>
      </c>
      <c r="E64" s="25" t="s">
        <v>464</v>
      </c>
      <c r="F64" s="25">
        <v>40957.33</v>
      </c>
    </row>
    <row r="65" spans="1:6" ht="15">
      <c r="A65" s="52">
        <v>60</v>
      </c>
      <c r="B65" s="25" t="s">
        <v>45</v>
      </c>
      <c r="C65" s="55">
        <v>5749</v>
      </c>
      <c r="D65" s="25" t="s">
        <v>321</v>
      </c>
      <c r="E65" s="25" t="s">
        <v>465</v>
      </c>
      <c r="F65" s="25">
        <v>6585.49</v>
      </c>
    </row>
    <row r="66" spans="1:6" ht="15">
      <c r="A66" s="52">
        <v>61</v>
      </c>
      <c r="B66" s="25" t="s">
        <v>45</v>
      </c>
      <c r="C66" s="55">
        <v>5750</v>
      </c>
      <c r="D66" s="25" t="s">
        <v>310</v>
      </c>
      <c r="E66" s="25" t="s">
        <v>466</v>
      </c>
      <c r="F66" s="25">
        <v>65013.12</v>
      </c>
    </row>
    <row r="67" spans="1:6" ht="15">
      <c r="A67" s="52">
        <v>62</v>
      </c>
      <c r="B67" s="25" t="s">
        <v>45</v>
      </c>
      <c r="C67" s="55">
        <v>5751</v>
      </c>
      <c r="D67" s="25" t="s">
        <v>422</v>
      </c>
      <c r="E67" s="25" t="s">
        <v>467</v>
      </c>
      <c r="F67" s="25">
        <v>166.52</v>
      </c>
    </row>
    <row r="68" spans="1:6" ht="14.25" customHeight="1">
      <c r="A68" s="52">
        <v>63</v>
      </c>
      <c r="B68" s="25" t="s">
        <v>45</v>
      </c>
      <c r="C68" s="55">
        <v>5752</v>
      </c>
      <c r="D68" s="25" t="s">
        <v>318</v>
      </c>
      <c r="E68" s="25" t="s">
        <v>468</v>
      </c>
      <c r="F68" s="25">
        <v>8286.55</v>
      </c>
    </row>
    <row r="69" spans="1:6" ht="15" customHeight="1">
      <c r="A69" s="52">
        <v>64</v>
      </c>
      <c r="B69" s="25" t="s">
        <v>45</v>
      </c>
      <c r="C69" s="55">
        <v>5753</v>
      </c>
      <c r="D69" s="25" t="s">
        <v>297</v>
      </c>
      <c r="E69" s="25" t="s">
        <v>469</v>
      </c>
      <c r="F69" s="25">
        <v>904.2</v>
      </c>
    </row>
    <row r="70" spans="1:7" ht="15" customHeight="1">
      <c r="A70" s="52">
        <v>65</v>
      </c>
      <c r="B70" s="25" t="s">
        <v>45</v>
      </c>
      <c r="C70" s="55">
        <v>5754</v>
      </c>
      <c r="D70" s="25" t="s">
        <v>283</v>
      </c>
      <c r="E70" s="25" t="s">
        <v>470</v>
      </c>
      <c r="F70" s="25">
        <v>5580.81</v>
      </c>
      <c r="G70" s="39"/>
    </row>
    <row r="71" spans="1:6" ht="15">
      <c r="A71" s="52">
        <v>66</v>
      </c>
      <c r="B71" s="25" t="s">
        <v>45</v>
      </c>
      <c r="C71" s="55">
        <v>5755</v>
      </c>
      <c r="D71" s="25" t="s">
        <v>418</v>
      </c>
      <c r="E71" s="25" t="s">
        <v>471</v>
      </c>
      <c r="F71" s="25">
        <v>13108.91</v>
      </c>
    </row>
    <row r="72" spans="1:6" ht="15">
      <c r="A72" s="52">
        <v>67</v>
      </c>
      <c r="B72" s="25" t="s">
        <v>45</v>
      </c>
      <c r="C72" s="55">
        <v>5756</v>
      </c>
      <c r="D72" s="25" t="s">
        <v>304</v>
      </c>
      <c r="E72" s="25" t="s">
        <v>472</v>
      </c>
      <c r="F72" s="25">
        <v>17923.02</v>
      </c>
    </row>
    <row r="73" spans="1:6" ht="15">
      <c r="A73" s="52">
        <v>68</v>
      </c>
      <c r="B73" s="25" t="s">
        <v>45</v>
      </c>
      <c r="C73" s="55">
        <v>5757</v>
      </c>
      <c r="D73" s="25" t="s">
        <v>291</v>
      </c>
      <c r="E73" s="25" t="s">
        <v>473</v>
      </c>
      <c r="F73" s="25">
        <v>23599.62</v>
      </c>
    </row>
    <row r="74" spans="1:6" ht="15">
      <c r="A74" s="52">
        <v>69</v>
      </c>
      <c r="B74" s="25" t="s">
        <v>45</v>
      </c>
      <c r="C74" s="55">
        <v>5758</v>
      </c>
      <c r="D74" s="25" t="s">
        <v>337</v>
      </c>
      <c r="E74" s="25" t="s">
        <v>474</v>
      </c>
      <c r="F74" s="25">
        <v>60.55</v>
      </c>
    </row>
    <row r="75" spans="1:6" ht="15">
      <c r="A75" s="52">
        <v>70</v>
      </c>
      <c r="B75" s="25" t="s">
        <v>45</v>
      </c>
      <c r="C75" s="55">
        <v>5759</v>
      </c>
      <c r="D75" s="25" t="s">
        <v>286</v>
      </c>
      <c r="E75" s="25" t="s">
        <v>475</v>
      </c>
      <c r="F75" s="25">
        <v>7768.21</v>
      </c>
    </row>
    <row r="76" spans="1:6" ht="15">
      <c r="A76" s="52">
        <v>71</v>
      </c>
      <c r="B76" s="25" t="s">
        <v>45</v>
      </c>
      <c r="C76" s="55">
        <v>5760</v>
      </c>
      <c r="D76" s="25" t="s">
        <v>391</v>
      </c>
      <c r="E76" s="25" t="s">
        <v>476</v>
      </c>
      <c r="F76" s="25">
        <v>28416.29</v>
      </c>
    </row>
    <row r="77" spans="1:6" ht="15">
      <c r="A77" s="52">
        <v>72</v>
      </c>
      <c r="B77" s="25" t="s">
        <v>45</v>
      </c>
      <c r="C77" s="55">
        <v>5761</v>
      </c>
      <c r="D77" s="25" t="s">
        <v>287</v>
      </c>
      <c r="E77" s="25" t="s">
        <v>477</v>
      </c>
      <c r="F77" s="25">
        <v>680.26</v>
      </c>
    </row>
    <row r="78" spans="1:6" ht="15">
      <c r="A78" s="52">
        <v>73</v>
      </c>
      <c r="B78" s="25" t="s">
        <v>45</v>
      </c>
      <c r="C78" s="55">
        <v>5762</v>
      </c>
      <c r="D78" s="25" t="s">
        <v>392</v>
      </c>
      <c r="E78" s="25" t="s">
        <v>478</v>
      </c>
      <c r="F78" s="25">
        <v>1200</v>
      </c>
    </row>
    <row r="79" spans="1:6" ht="15">
      <c r="A79" s="52">
        <v>74</v>
      </c>
      <c r="B79" s="25" t="s">
        <v>45</v>
      </c>
      <c r="C79" s="55">
        <v>5763</v>
      </c>
      <c r="D79" s="25" t="s">
        <v>300</v>
      </c>
      <c r="E79" s="25" t="s">
        <v>479</v>
      </c>
      <c r="F79" s="25">
        <v>2402.28</v>
      </c>
    </row>
    <row r="80" spans="1:6" ht="15">
      <c r="A80" s="52">
        <v>75</v>
      </c>
      <c r="B80" s="25" t="s">
        <v>45</v>
      </c>
      <c r="C80" s="55">
        <v>5764</v>
      </c>
      <c r="D80" s="25" t="s">
        <v>312</v>
      </c>
      <c r="E80" s="25" t="s">
        <v>480</v>
      </c>
      <c r="F80" s="25">
        <v>554.27</v>
      </c>
    </row>
    <row r="81" spans="1:6" ht="15">
      <c r="A81" s="52">
        <v>76</v>
      </c>
      <c r="B81" s="25" t="s">
        <v>45</v>
      </c>
      <c r="C81" s="55">
        <v>5765</v>
      </c>
      <c r="D81" s="25" t="s">
        <v>319</v>
      </c>
      <c r="E81" s="25" t="s">
        <v>481</v>
      </c>
      <c r="F81" s="25">
        <v>1625.65</v>
      </c>
    </row>
    <row r="82" spans="1:6" ht="15">
      <c r="A82" s="52">
        <v>77</v>
      </c>
      <c r="B82" s="25" t="s">
        <v>45</v>
      </c>
      <c r="C82" s="55">
        <v>5766</v>
      </c>
      <c r="D82" s="25" t="s">
        <v>410</v>
      </c>
      <c r="E82" s="25" t="s">
        <v>482</v>
      </c>
      <c r="F82" s="25">
        <v>8388.47</v>
      </c>
    </row>
    <row r="83" spans="1:6" ht="15">
      <c r="A83" s="52">
        <v>78</v>
      </c>
      <c r="B83" s="25" t="s">
        <v>45</v>
      </c>
      <c r="C83" s="55">
        <v>5767</v>
      </c>
      <c r="D83" s="25" t="s">
        <v>391</v>
      </c>
      <c r="E83" s="25" t="s">
        <v>483</v>
      </c>
      <c r="F83" s="25">
        <v>5166.6</v>
      </c>
    </row>
    <row r="84" spans="1:6" ht="15">
      <c r="A84" s="52">
        <v>79</v>
      </c>
      <c r="B84" s="25" t="s">
        <v>45</v>
      </c>
      <c r="C84" s="55">
        <v>5768</v>
      </c>
      <c r="D84" s="25" t="s">
        <v>287</v>
      </c>
      <c r="E84" s="25" t="s">
        <v>484</v>
      </c>
      <c r="F84" s="25">
        <v>102.95</v>
      </c>
    </row>
    <row r="85" spans="1:6" ht="15">
      <c r="A85" s="52">
        <v>80</v>
      </c>
      <c r="B85" s="25" t="s">
        <v>45</v>
      </c>
      <c r="C85" s="55">
        <v>5769</v>
      </c>
      <c r="D85" s="25" t="s">
        <v>304</v>
      </c>
      <c r="E85" s="25" t="s">
        <v>485</v>
      </c>
      <c r="F85" s="25">
        <v>56.07</v>
      </c>
    </row>
    <row r="86" spans="1:6" ht="15">
      <c r="A86" s="52">
        <v>81</v>
      </c>
      <c r="B86" s="25" t="s">
        <v>45</v>
      </c>
      <c r="C86" s="55">
        <v>5770</v>
      </c>
      <c r="D86" s="25" t="s">
        <v>284</v>
      </c>
      <c r="E86" s="25" t="s">
        <v>486</v>
      </c>
      <c r="F86" s="25">
        <v>1892.72</v>
      </c>
    </row>
    <row r="87" spans="1:6" ht="15">
      <c r="A87" s="52">
        <v>82</v>
      </c>
      <c r="B87" s="25" t="s">
        <v>45</v>
      </c>
      <c r="C87" s="55">
        <v>5771</v>
      </c>
      <c r="D87" s="25" t="s">
        <v>391</v>
      </c>
      <c r="E87" s="25" t="s">
        <v>487</v>
      </c>
      <c r="F87" s="25">
        <v>176.47</v>
      </c>
    </row>
    <row r="88" spans="1:6" ht="15">
      <c r="A88" s="52">
        <v>83</v>
      </c>
      <c r="B88" s="25" t="s">
        <v>45</v>
      </c>
      <c r="C88" s="55">
        <v>5772</v>
      </c>
      <c r="D88" s="25" t="s">
        <v>391</v>
      </c>
      <c r="E88" s="25" t="s">
        <v>488</v>
      </c>
      <c r="F88" s="25">
        <v>267.09</v>
      </c>
    </row>
    <row r="89" spans="1:6" ht="15">
      <c r="A89" s="52">
        <v>84</v>
      </c>
      <c r="B89" s="25" t="s">
        <v>45</v>
      </c>
      <c r="C89" s="55">
        <v>5773</v>
      </c>
      <c r="D89" s="25" t="s">
        <v>290</v>
      </c>
      <c r="E89" s="25" t="s">
        <v>489</v>
      </c>
      <c r="F89" s="25">
        <v>113.59</v>
      </c>
    </row>
    <row r="90" spans="1:6" ht="15">
      <c r="A90" s="52">
        <v>85</v>
      </c>
      <c r="B90" s="25" t="s">
        <v>45</v>
      </c>
      <c r="C90" s="55">
        <v>5774</v>
      </c>
      <c r="D90" s="25" t="s">
        <v>290</v>
      </c>
      <c r="E90" s="25" t="s">
        <v>490</v>
      </c>
      <c r="F90" s="25">
        <v>87.78</v>
      </c>
    </row>
    <row r="91" spans="1:6" ht="15">
      <c r="A91" s="52">
        <v>86</v>
      </c>
      <c r="B91" s="25" t="s">
        <v>45</v>
      </c>
      <c r="C91" s="55">
        <v>5775</v>
      </c>
      <c r="D91" s="25" t="s">
        <v>290</v>
      </c>
      <c r="E91" s="25" t="s">
        <v>491</v>
      </c>
      <c r="F91" s="25">
        <v>28.09</v>
      </c>
    </row>
    <row r="92" spans="1:6" ht="15">
      <c r="A92" s="52">
        <v>87</v>
      </c>
      <c r="B92" s="25" t="s">
        <v>45</v>
      </c>
      <c r="C92" s="55">
        <v>5776</v>
      </c>
      <c r="D92" s="25" t="s">
        <v>0</v>
      </c>
      <c r="E92" s="25" t="s">
        <v>492</v>
      </c>
      <c r="F92" s="25">
        <v>33.84</v>
      </c>
    </row>
    <row r="93" spans="1:6" ht="15">
      <c r="A93" s="52">
        <v>88</v>
      </c>
      <c r="B93" s="25" t="s">
        <v>45</v>
      </c>
      <c r="C93" s="55">
        <v>5777</v>
      </c>
      <c r="D93" s="25" t="s">
        <v>0</v>
      </c>
      <c r="E93" s="25" t="s">
        <v>493</v>
      </c>
      <c r="F93" s="25">
        <v>140.94</v>
      </c>
    </row>
    <row r="94" spans="1:6" ht="15">
      <c r="A94" s="52">
        <v>89</v>
      </c>
      <c r="B94" s="25" t="s">
        <v>45</v>
      </c>
      <c r="C94" s="55">
        <v>5778</v>
      </c>
      <c r="D94" s="25" t="s">
        <v>0</v>
      </c>
      <c r="E94" s="25" t="s">
        <v>494</v>
      </c>
      <c r="F94" s="25">
        <v>22.8</v>
      </c>
    </row>
    <row r="95" spans="1:6" ht="15">
      <c r="A95" s="52">
        <v>90</v>
      </c>
      <c r="B95" s="25" t="s">
        <v>45</v>
      </c>
      <c r="C95" s="55">
        <v>5779</v>
      </c>
      <c r="D95" s="25" t="s">
        <v>316</v>
      </c>
      <c r="E95" s="25" t="s">
        <v>495</v>
      </c>
      <c r="F95" s="25">
        <v>3178.44</v>
      </c>
    </row>
    <row r="96" spans="1:6" ht="15">
      <c r="A96" s="52">
        <v>91</v>
      </c>
      <c r="B96" s="25" t="s">
        <v>45</v>
      </c>
      <c r="C96" s="55">
        <v>5780</v>
      </c>
      <c r="D96" s="25" t="s">
        <v>302</v>
      </c>
      <c r="E96" s="25" t="s">
        <v>496</v>
      </c>
      <c r="F96" s="25">
        <v>223.99</v>
      </c>
    </row>
    <row r="97" spans="1:6" ht="15">
      <c r="A97" s="52">
        <v>92</v>
      </c>
      <c r="B97" s="25" t="s">
        <v>45</v>
      </c>
      <c r="C97" s="55">
        <v>5781</v>
      </c>
      <c r="D97" s="25" t="s">
        <v>283</v>
      </c>
      <c r="E97" s="25" t="s">
        <v>497</v>
      </c>
      <c r="F97" s="25">
        <v>1390.46</v>
      </c>
    </row>
    <row r="98" spans="1:6" ht="15">
      <c r="A98" s="52">
        <v>93</v>
      </c>
      <c r="B98" s="25" t="s">
        <v>45</v>
      </c>
      <c r="C98" s="55">
        <v>5782</v>
      </c>
      <c r="D98" s="25" t="s">
        <v>286</v>
      </c>
      <c r="E98" s="25" t="s">
        <v>498</v>
      </c>
      <c r="F98" s="25">
        <v>375.38</v>
      </c>
    </row>
    <row r="99" spans="1:6" ht="15" customHeight="1">
      <c r="A99" s="52">
        <v>94</v>
      </c>
      <c r="B99" s="25" t="s">
        <v>45</v>
      </c>
      <c r="C99" s="55">
        <v>5783</v>
      </c>
      <c r="D99" s="25" t="s">
        <v>286</v>
      </c>
      <c r="E99" s="25" t="s">
        <v>499</v>
      </c>
      <c r="F99" s="25">
        <v>72.71</v>
      </c>
    </row>
    <row r="100" spans="1:6" ht="16.5" customHeight="1">
      <c r="A100" s="52">
        <v>95</v>
      </c>
      <c r="B100" s="25" t="s">
        <v>45</v>
      </c>
      <c r="C100" s="55">
        <v>5784</v>
      </c>
      <c r="D100" s="25" t="s">
        <v>296</v>
      </c>
      <c r="E100" s="25" t="s">
        <v>43</v>
      </c>
      <c r="F100" s="25">
        <v>140.98</v>
      </c>
    </row>
    <row r="101" spans="1:6" ht="15">
      <c r="A101" s="52">
        <v>96</v>
      </c>
      <c r="B101" s="25" t="s">
        <v>45</v>
      </c>
      <c r="C101" s="55">
        <v>5785</v>
      </c>
      <c r="D101" s="25" t="s">
        <v>296</v>
      </c>
      <c r="E101" s="25" t="s">
        <v>500</v>
      </c>
      <c r="F101" s="25">
        <v>80</v>
      </c>
    </row>
    <row r="102" spans="1:6" ht="15">
      <c r="A102" s="52">
        <v>97</v>
      </c>
      <c r="B102" s="25" t="s">
        <v>45</v>
      </c>
      <c r="C102" s="55">
        <v>5786</v>
      </c>
      <c r="D102" s="25" t="s">
        <v>282</v>
      </c>
      <c r="E102" s="25" t="s">
        <v>501</v>
      </c>
      <c r="F102" s="25">
        <v>205.45</v>
      </c>
    </row>
    <row r="103" spans="1:6" ht="18.75" customHeight="1">
      <c r="A103" s="52">
        <v>98</v>
      </c>
      <c r="B103" s="25" t="s">
        <v>45</v>
      </c>
      <c r="C103" s="55">
        <v>5787</v>
      </c>
      <c r="D103" s="25" t="s">
        <v>282</v>
      </c>
      <c r="E103" s="25" t="s">
        <v>502</v>
      </c>
      <c r="F103" s="25">
        <v>90.31</v>
      </c>
    </row>
    <row r="104" spans="1:6" ht="15">
      <c r="A104" s="52">
        <v>99</v>
      </c>
      <c r="B104" s="25" t="s">
        <v>45</v>
      </c>
      <c r="C104" s="55">
        <v>5788</v>
      </c>
      <c r="D104" s="25" t="s">
        <v>282</v>
      </c>
      <c r="E104" s="25" t="s">
        <v>503</v>
      </c>
      <c r="F104" s="25">
        <v>61.79</v>
      </c>
    </row>
    <row r="105" spans="1:6" ht="15">
      <c r="A105" s="52">
        <v>100</v>
      </c>
      <c r="B105" s="25" t="s">
        <v>45</v>
      </c>
      <c r="C105" s="55">
        <v>5789</v>
      </c>
      <c r="D105" s="25" t="s">
        <v>282</v>
      </c>
      <c r="E105" s="25" t="s">
        <v>504</v>
      </c>
      <c r="F105" s="25">
        <v>2513.39</v>
      </c>
    </row>
    <row r="106" spans="1:6" ht="15">
      <c r="A106" s="52">
        <v>101</v>
      </c>
      <c r="B106" s="25" t="s">
        <v>45</v>
      </c>
      <c r="C106" s="55">
        <v>5790</v>
      </c>
      <c r="D106" s="25" t="s">
        <v>282</v>
      </c>
      <c r="E106" s="25" t="s">
        <v>505</v>
      </c>
      <c r="F106" s="25">
        <v>1878.68</v>
      </c>
    </row>
    <row r="107" spans="1:6" ht="15">
      <c r="A107" s="52">
        <v>102</v>
      </c>
      <c r="B107" s="25" t="s">
        <v>45</v>
      </c>
      <c r="C107" s="55">
        <v>5791</v>
      </c>
      <c r="D107" s="25" t="s">
        <v>282</v>
      </c>
      <c r="E107" s="25" t="s">
        <v>506</v>
      </c>
      <c r="F107" s="25">
        <v>240</v>
      </c>
    </row>
    <row r="108" spans="1:6" ht="15">
      <c r="A108" s="52">
        <v>103</v>
      </c>
      <c r="B108" s="25" t="s">
        <v>45</v>
      </c>
      <c r="C108" s="55">
        <v>5792</v>
      </c>
      <c r="D108" s="25" t="s">
        <v>308</v>
      </c>
      <c r="E108" s="25" t="s">
        <v>507</v>
      </c>
      <c r="F108" s="25">
        <v>305.44</v>
      </c>
    </row>
    <row r="109" spans="1:6" ht="15">
      <c r="A109" s="52">
        <v>104</v>
      </c>
      <c r="B109" s="25" t="s">
        <v>45</v>
      </c>
      <c r="C109" s="55">
        <v>5793</v>
      </c>
      <c r="D109" s="25" t="s">
        <v>308</v>
      </c>
      <c r="E109" s="25" t="s">
        <v>508</v>
      </c>
      <c r="F109" s="25">
        <v>160.45</v>
      </c>
    </row>
    <row r="110" spans="1:6" ht="15.75" customHeight="1">
      <c r="A110" s="52">
        <v>105</v>
      </c>
      <c r="B110" s="25" t="s">
        <v>45</v>
      </c>
      <c r="C110" s="55">
        <v>5794</v>
      </c>
      <c r="D110" s="25" t="s">
        <v>313</v>
      </c>
      <c r="E110" s="25" t="s">
        <v>509</v>
      </c>
      <c r="F110" s="25">
        <v>1902.36</v>
      </c>
    </row>
    <row r="111" spans="1:6" ht="15">
      <c r="A111" s="52">
        <v>106</v>
      </c>
      <c r="B111" s="25" t="s">
        <v>45</v>
      </c>
      <c r="C111" s="55">
        <v>5795</v>
      </c>
      <c r="D111" s="25" t="s">
        <v>313</v>
      </c>
      <c r="E111" s="25" t="s">
        <v>510</v>
      </c>
      <c r="F111" s="25">
        <v>80</v>
      </c>
    </row>
    <row r="112" spans="1:6" ht="15">
      <c r="A112" s="52">
        <v>107</v>
      </c>
      <c r="B112" s="25" t="s">
        <v>45</v>
      </c>
      <c r="C112" s="55">
        <v>5796</v>
      </c>
      <c r="D112" s="25" t="s">
        <v>293</v>
      </c>
      <c r="E112" s="25" t="s">
        <v>511</v>
      </c>
      <c r="F112" s="25">
        <v>22.14</v>
      </c>
    </row>
    <row r="113" spans="1:6" ht="15">
      <c r="A113" s="52">
        <v>108</v>
      </c>
      <c r="B113" s="25" t="s">
        <v>45</v>
      </c>
      <c r="C113" s="55">
        <v>5797</v>
      </c>
      <c r="D113" s="25" t="s">
        <v>2</v>
      </c>
      <c r="E113" s="25" t="s">
        <v>512</v>
      </c>
      <c r="F113" s="25">
        <v>21.94</v>
      </c>
    </row>
    <row r="114" spans="1:6" ht="15">
      <c r="A114" s="52">
        <v>109</v>
      </c>
      <c r="B114" s="25" t="s">
        <v>45</v>
      </c>
      <c r="C114" s="55">
        <v>5798</v>
      </c>
      <c r="D114" s="25" t="s">
        <v>347</v>
      </c>
      <c r="E114" s="25" t="s">
        <v>513</v>
      </c>
      <c r="F114" s="25">
        <v>78.67</v>
      </c>
    </row>
    <row r="115" spans="1:6" ht="15">
      <c r="A115" s="52">
        <v>110</v>
      </c>
      <c r="B115" s="25" t="s">
        <v>45</v>
      </c>
      <c r="C115" s="55">
        <v>5799</v>
      </c>
      <c r="D115" s="25" t="s">
        <v>344</v>
      </c>
      <c r="E115" s="25" t="s">
        <v>514</v>
      </c>
      <c r="F115" s="25">
        <v>109.58</v>
      </c>
    </row>
    <row r="116" spans="1:6" ht="15">
      <c r="A116" s="52">
        <v>111</v>
      </c>
      <c r="B116" s="25" t="s">
        <v>45</v>
      </c>
      <c r="C116" s="55">
        <v>5800</v>
      </c>
      <c r="D116" s="25" t="s">
        <v>3</v>
      </c>
      <c r="E116" s="25" t="s">
        <v>515</v>
      </c>
      <c r="F116" s="25">
        <v>127.78</v>
      </c>
    </row>
    <row r="117" spans="1:6" ht="15">
      <c r="A117" s="52">
        <v>112</v>
      </c>
      <c r="B117" s="25" t="s">
        <v>45</v>
      </c>
      <c r="C117" s="55">
        <v>5801</v>
      </c>
      <c r="D117" s="25" t="s">
        <v>331</v>
      </c>
      <c r="E117" s="25" t="s">
        <v>516</v>
      </c>
      <c r="F117" s="25">
        <v>35.95</v>
      </c>
    </row>
    <row r="118" spans="1:6" ht="15">
      <c r="A118" s="52">
        <v>113</v>
      </c>
      <c r="B118" s="25" t="s">
        <v>45</v>
      </c>
      <c r="C118" s="55">
        <v>5802</v>
      </c>
      <c r="D118" s="25" t="s">
        <v>342</v>
      </c>
      <c r="E118" s="25" t="s">
        <v>517</v>
      </c>
      <c r="F118" s="25">
        <v>34.56</v>
      </c>
    </row>
    <row r="119" spans="1:6" ht="15">
      <c r="A119" s="52">
        <v>114</v>
      </c>
      <c r="B119" s="25" t="s">
        <v>45</v>
      </c>
      <c r="C119" s="55">
        <v>5803</v>
      </c>
      <c r="D119" s="25" t="s">
        <v>345</v>
      </c>
      <c r="E119" s="25" t="s">
        <v>518</v>
      </c>
      <c r="F119" s="25">
        <v>139.82</v>
      </c>
    </row>
    <row r="120" spans="1:6" ht="15">
      <c r="A120" s="52">
        <v>115</v>
      </c>
      <c r="B120" s="25" t="s">
        <v>45</v>
      </c>
      <c r="C120" s="55">
        <v>5804</v>
      </c>
      <c r="D120" s="25" t="s">
        <v>318</v>
      </c>
      <c r="E120" s="25" t="s">
        <v>519</v>
      </c>
      <c r="F120" s="25">
        <v>85.46</v>
      </c>
    </row>
    <row r="121" spans="1:6" ht="15">
      <c r="A121" s="52">
        <v>116</v>
      </c>
      <c r="B121" s="25" t="s">
        <v>45</v>
      </c>
      <c r="C121" s="55">
        <v>5805</v>
      </c>
      <c r="D121" s="25" t="s">
        <v>343</v>
      </c>
      <c r="E121" s="25" t="s">
        <v>520</v>
      </c>
      <c r="F121" s="25">
        <v>127.28</v>
      </c>
    </row>
    <row r="122" spans="1:6" ht="15">
      <c r="A122" s="52">
        <v>117</v>
      </c>
      <c r="B122" s="25" t="s">
        <v>45</v>
      </c>
      <c r="C122" s="55">
        <v>5806</v>
      </c>
      <c r="D122" s="25" t="s">
        <v>348</v>
      </c>
      <c r="E122" s="25" t="s">
        <v>56</v>
      </c>
      <c r="F122" s="25">
        <v>66</v>
      </c>
    </row>
    <row r="123" spans="1:6" ht="15">
      <c r="A123" s="52">
        <v>118</v>
      </c>
      <c r="B123" s="25" t="s">
        <v>45</v>
      </c>
      <c r="C123" s="55">
        <v>5807</v>
      </c>
      <c r="D123" s="25" t="s">
        <v>2</v>
      </c>
      <c r="E123" s="25" t="s">
        <v>521</v>
      </c>
      <c r="F123" s="25">
        <v>91.56</v>
      </c>
    </row>
    <row r="124" spans="1:6" ht="15">
      <c r="A124" s="52">
        <v>119</v>
      </c>
      <c r="B124" s="25" t="s">
        <v>45</v>
      </c>
      <c r="C124" s="55">
        <v>5808</v>
      </c>
      <c r="D124" s="25" t="s">
        <v>2</v>
      </c>
      <c r="E124" s="25" t="s">
        <v>522</v>
      </c>
      <c r="F124" s="25">
        <v>7.2</v>
      </c>
    </row>
    <row r="125" spans="1:6" ht="15">
      <c r="A125" s="52">
        <v>120</v>
      </c>
      <c r="B125" s="25" t="s">
        <v>45</v>
      </c>
      <c r="C125" s="55">
        <v>5809</v>
      </c>
      <c r="D125" s="25" t="s">
        <v>330</v>
      </c>
      <c r="E125" s="25" t="s">
        <v>523</v>
      </c>
      <c r="F125" s="25">
        <v>967.68</v>
      </c>
    </row>
    <row r="126" spans="1:6" ht="15">
      <c r="A126" s="52">
        <v>121</v>
      </c>
      <c r="B126" s="25" t="s">
        <v>45</v>
      </c>
      <c r="C126" s="55">
        <v>5810</v>
      </c>
      <c r="D126" s="25" t="s">
        <v>330</v>
      </c>
      <c r="E126" s="25" t="s">
        <v>524</v>
      </c>
      <c r="F126" s="25">
        <v>96.77</v>
      </c>
    </row>
    <row r="127" spans="1:6" ht="15">
      <c r="A127" s="52">
        <v>122</v>
      </c>
      <c r="B127" s="25" t="s">
        <v>45</v>
      </c>
      <c r="C127" s="55">
        <v>5811</v>
      </c>
      <c r="D127" s="25" t="s">
        <v>334</v>
      </c>
      <c r="E127" s="25" t="s">
        <v>525</v>
      </c>
      <c r="F127" s="25">
        <v>69.96</v>
      </c>
    </row>
    <row r="128" spans="1:6" ht="15">
      <c r="A128" s="52">
        <v>123</v>
      </c>
      <c r="B128" s="25" t="s">
        <v>45</v>
      </c>
      <c r="C128" s="55">
        <v>5812</v>
      </c>
      <c r="D128" s="25" t="s">
        <v>338</v>
      </c>
      <c r="E128" s="25" t="s">
        <v>526</v>
      </c>
      <c r="F128" s="25">
        <v>305.75</v>
      </c>
    </row>
    <row r="129" spans="1:6" ht="15" customHeight="1">
      <c r="A129" s="52">
        <v>124</v>
      </c>
      <c r="B129" s="25" t="s">
        <v>45</v>
      </c>
      <c r="C129" s="55">
        <v>5813</v>
      </c>
      <c r="D129" s="25" t="s">
        <v>335</v>
      </c>
      <c r="E129" s="25" t="s">
        <v>527</v>
      </c>
      <c r="F129" s="25">
        <v>55.93</v>
      </c>
    </row>
    <row r="130" spans="1:6" ht="15">
      <c r="A130" s="52">
        <v>125</v>
      </c>
      <c r="B130" s="25" t="s">
        <v>45</v>
      </c>
      <c r="C130" s="55">
        <v>5814</v>
      </c>
      <c r="D130" s="25" t="s">
        <v>339</v>
      </c>
      <c r="E130" s="25" t="s">
        <v>528</v>
      </c>
      <c r="F130" s="25">
        <v>1042.56</v>
      </c>
    </row>
    <row r="131" spans="1:6" ht="15">
      <c r="A131" s="52">
        <v>126</v>
      </c>
      <c r="B131" s="25" t="s">
        <v>45</v>
      </c>
      <c r="C131" s="55">
        <v>5815</v>
      </c>
      <c r="D131" s="25" t="s">
        <v>333</v>
      </c>
      <c r="E131" s="25" t="s">
        <v>529</v>
      </c>
      <c r="F131" s="25">
        <v>128.4</v>
      </c>
    </row>
    <row r="132" spans="1:6" ht="15">
      <c r="A132" s="52">
        <v>127</v>
      </c>
      <c r="B132" s="25" t="s">
        <v>45</v>
      </c>
      <c r="C132" s="55">
        <v>5816</v>
      </c>
      <c r="D132" s="25" t="s">
        <v>336</v>
      </c>
      <c r="E132" s="25" t="s">
        <v>530</v>
      </c>
      <c r="F132" s="25">
        <v>340.02</v>
      </c>
    </row>
    <row r="133" spans="1:6" ht="15">
      <c r="A133" s="52">
        <v>128</v>
      </c>
      <c r="B133" s="25" t="s">
        <v>45</v>
      </c>
      <c r="C133" s="55">
        <v>5817</v>
      </c>
      <c r="D133" s="25" t="s">
        <v>4</v>
      </c>
      <c r="E133" s="25" t="s">
        <v>531</v>
      </c>
      <c r="F133" s="25">
        <v>116.5</v>
      </c>
    </row>
    <row r="134" spans="1:6" ht="15">
      <c r="A134" s="52">
        <v>129</v>
      </c>
      <c r="B134" s="25" t="s">
        <v>45</v>
      </c>
      <c r="C134" s="55">
        <v>5818</v>
      </c>
      <c r="D134" s="25" t="s">
        <v>314</v>
      </c>
      <c r="E134" s="25" t="s">
        <v>532</v>
      </c>
      <c r="F134" s="25">
        <v>65.85</v>
      </c>
    </row>
    <row r="135" spans="1:6" ht="15">
      <c r="A135" s="52">
        <v>130</v>
      </c>
      <c r="B135" s="25" t="s">
        <v>45</v>
      </c>
      <c r="C135" s="55">
        <v>5819</v>
      </c>
      <c r="D135" s="25" t="s">
        <v>314</v>
      </c>
      <c r="E135" s="25" t="s">
        <v>533</v>
      </c>
      <c r="F135" s="25">
        <v>238.86</v>
      </c>
    </row>
    <row r="136" spans="1:6" ht="15">
      <c r="A136" s="52">
        <v>131</v>
      </c>
      <c r="B136" s="25" t="s">
        <v>45</v>
      </c>
      <c r="C136" s="55">
        <v>5820</v>
      </c>
      <c r="D136" s="25" t="s">
        <v>314</v>
      </c>
      <c r="E136" s="25" t="s">
        <v>534</v>
      </c>
      <c r="F136" s="25">
        <v>179.82</v>
      </c>
    </row>
    <row r="137" spans="1:6" ht="15">
      <c r="A137" s="52">
        <v>132</v>
      </c>
      <c r="B137" s="25" t="s">
        <v>45</v>
      </c>
      <c r="C137" s="55">
        <v>5821</v>
      </c>
      <c r="D137" s="25" t="s">
        <v>299</v>
      </c>
      <c r="E137" s="25" t="s">
        <v>535</v>
      </c>
      <c r="F137" s="25">
        <v>183.54</v>
      </c>
    </row>
    <row r="138" spans="1:6" ht="15">
      <c r="A138" s="52">
        <v>133</v>
      </c>
      <c r="B138" s="25" t="s">
        <v>45</v>
      </c>
      <c r="C138" s="55">
        <v>5822</v>
      </c>
      <c r="D138" s="25" t="s">
        <v>299</v>
      </c>
      <c r="E138" s="25" t="s">
        <v>536</v>
      </c>
      <c r="F138" s="25">
        <v>68.08</v>
      </c>
    </row>
    <row r="139" spans="1:6" ht="15">
      <c r="A139" s="52">
        <v>134</v>
      </c>
      <c r="B139" s="25" t="s">
        <v>45</v>
      </c>
      <c r="C139" s="55">
        <v>5823</v>
      </c>
      <c r="D139" s="25" t="s">
        <v>310</v>
      </c>
      <c r="E139" s="25" t="s">
        <v>537</v>
      </c>
      <c r="F139" s="25">
        <v>2855.25</v>
      </c>
    </row>
    <row r="140" spans="1:6" ht="15">
      <c r="A140" s="52">
        <v>135</v>
      </c>
      <c r="B140" s="25" t="s">
        <v>45</v>
      </c>
      <c r="C140" s="55">
        <v>5824</v>
      </c>
      <c r="D140" s="25" t="s">
        <v>310</v>
      </c>
      <c r="E140" s="25" t="s">
        <v>538</v>
      </c>
      <c r="F140" s="25">
        <v>103.42</v>
      </c>
    </row>
    <row r="141" spans="1:6" ht="15">
      <c r="A141" s="52">
        <v>136</v>
      </c>
      <c r="B141" s="25" t="s">
        <v>45</v>
      </c>
      <c r="C141" s="55">
        <v>5825</v>
      </c>
      <c r="D141" s="25" t="s">
        <v>310</v>
      </c>
      <c r="E141" s="25" t="s">
        <v>539</v>
      </c>
      <c r="F141" s="25">
        <v>20</v>
      </c>
    </row>
    <row r="142" spans="1:6" ht="15">
      <c r="A142" s="52">
        <v>137</v>
      </c>
      <c r="B142" s="25" t="s">
        <v>45</v>
      </c>
      <c r="C142" s="55">
        <v>5826</v>
      </c>
      <c r="D142" s="25" t="s">
        <v>310</v>
      </c>
      <c r="E142" s="25" t="s">
        <v>540</v>
      </c>
      <c r="F142" s="25">
        <v>41.04</v>
      </c>
    </row>
    <row r="143" spans="1:6" ht="15">
      <c r="A143" s="52">
        <v>138</v>
      </c>
      <c r="B143" s="25" t="s">
        <v>45</v>
      </c>
      <c r="C143" s="55">
        <v>5827</v>
      </c>
      <c r="D143" s="25" t="s">
        <v>310</v>
      </c>
      <c r="E143" s="25" t="s">
        <v>541</v>
      </c>
      <c r="F143" s="25">
        <v>228</v>
      </c>
    </row>
    <row r="144" spans="1:6" ht="15">
      <c r="A144" s="52">
        <v>139</v>
      </c>
      <c r="B144" s="25" t="s">
        <v>45</v>
      </c>
      <c r="C144" s="55">
        <v>5828</v>
      </c>
      <c r="D144" s="25" t="s">
        <v>294</v>
      </c>
      <c r="E144" s="25" t="s">
        <v>542</v>
      </c>
      <c r="F144" s="25">
        <v>676.34</v>
      </c>
    </row>
    <row r="145" spans="1:6" ht="15">
      <c r="A145" s="52">
        <v>140</v>
      </c>
      <c r="B145" s="25" t="s">
        <v>45</v>
      </c>
      <c r="C145" s="55">
        <v>5829</v>
      </c>
      <c r="D145" s="25" t="s">
        <v>317</v>
      </c>
      <c r="E145" s="25" t="s">
        <v>543</v>
      </c>
      <c r="F145" s="25">
        <v>108.25</v>
      </c>
    </row>
    <row r="146" spans="1:6" ht="15">
      <c r="A146" s="52">
        <v>141</v>
      </c>
      <c r="B146" s="25" t="s">
        <v>45</v>
      </c>
      <c r="C146" s="55">
        <v>5830</v>
      </c>
      <c r="D146" s="25" t="s">
        <v>373</v>
      </c>
      <c r="E146" s="25" t="s">
        <v>544</v>
      </c>
      <c r="F146" s="25">
        <v>192</v>
      </c>
    </row>
    <row r="147" spans="1:6" ht="15">
      <c r="A147" s="52">
        <v>142</v>
      </c>
      <c r="B147" s="25" t="s">
        <v>45</v>
      </c>
      <c r="C147" s="55">
        <v>5831</v>
      </c>
      <c r="D147" s="25" t="s">
        <v>374</v>
      </c>
      <c r="E147" s="25" t="s">
        <v>545</v>
      </c>
      <c r="F147" s="25">
        <v>120</v>
      </c>
    </row>
    <row r="148" spans="1:6" ht="15">
      <c r="A148" s="52">
        <v>143</v>
      </c>
      <c r="B148" s="25" t="s">
        <v>45</v>
      </c>
      <c r="C148" s="55">
        <v>5832</v>
      </c>
      <c r="D148" s="25" t="s">
        <v>374</v>
      </c>
      <c r="E148" s="25" t="s">
        <v>546</v>
      </c>
      <c r="F148" s="25">
        <v>2337.6</v>
      </c>
    </row>
    <row r="149" spans="1:6" ht="15">
      <c r="A149" s="52">
        <v>144</v>
      </c>
      <c r="B149" s="25" t="s">
        <v>45</v>
      </c>
      <c r="C149" s="55">
        <v>5833</v>
      </c>
      <c r="D149" s="25" t="s">
        <v>376</v>
      </c>
      <c r="E149" s="25" t="s">
        <v>547</v>
      </c>
      <c r="F149" s="25">
        <v>1816.37</v>
      </c>
    </row>
    <row r="150" spans="1:6" ht="15">
      <c r="A150" s="52">
        <v>145</v>
      </c>
      <c r="B150" s="25" t="s">
        <v>45</v>
      </c>
      <c r="C150" s="55">
        <v>5834</v>
      </c>
      <c r="D150" s="25" t="s">
        <v>383</v>
      </c>
      <c r="E150" s="25" t="s">
        <v>548</v>
      </c>
      <c r="F150" s="25">
        <v>108</v>
      </c>
    </row>
    <row r="151" spans="1:6" ht="15">
      <c r="A151" s="52">
        <v>146</v>
      </c>
      <c r="B151" s="25" t="s">
        <v>45</v>
      </c>
      <c r="C151" s="55">
        <v>5835</v>
      </c>
      <c r="D151" s="25" t="s">
        <v>385</v>
      </c>
      <c r="E151" s="25" t="s">
        <v>549</v>
      </c>
      <c r="F151" s="25">
        <v>66</v>
      </c>
    </row>
    <row r="152" spans="1:6" ht="15">
      <c r="A152" s="52">
        <v>147</v>
      </c>
      <c r="B152" s="25" t="s">
        <v>45</v>
      </c>
      <c r="C152" s="55">
        <v>5836</v>
      </c>
      <c r="D152" s="25" t="s">
        <v>385</v>
      </c>
      <c r="E152" s="25" t="s">
        <v>550</v>
      </c>
      <c r="F152" s="25">
        <v>72</v>
      </c>
    </row>
    <row r="153" spans="1:6" ht="15">
      <c r="A153" s="52">
        <v>148</v>
      </c>
      <c r="B153" s="25" t="s">
        <v>45</v>
      </c>
      <c r="C153" s="55">
        <v>5837</v>
      </c>
      <c r="D153" s="25" t="s">
        <v>382</v>
      </c>
      <c r="E153" s="25" t="s">
        <v>551</v>
      </c>
      <c r="F153" s="25">
        <v>1649.08</v>
      </c>
    </row>
    <row r="154" spans="1:6" ht="15">
      <c r="A154" s="52">
        <v>149</v>
      </c>
      <c r="B154" s="25" t="s">
        <v>45</v>
      </c>
      <c r="C154" s="55">
        <v>5838</v>
      </c>
      <c r="D154" s="25" t="s">
        <v>12</v>
      </c>
      <c r="E154" s="25" t="s">
        <v>552</v>
      </c>
      <c r="F154" s="25">
        <v>81.6</v>
      </c>
    </row>
    <row r="155" spans="1:6" ht="15">
      <c r="A155" s="52">
        <v>150</v>
      </c>
      <c r="B155" s="25" t="s">
        <v>45</v>
      </c>
      <c r="C155" s="55">
        <v>5839</v>
      </c>
      <c r="D155" s="25" t="s">
        <v>384</v>
      </c>
      <c r="E155" s="25" t="s">
        <v>553</v>
      </c>
      <c r="F155" s="25">
        <v>108</v>
      </c>
    </row>
    <row r="156" spans="1:6" ht="15">
      <c r="A156" s="52">
        <v>151</v>
      </c>
      <c r="B156" s="25" t="s">
        <v>45</v>
      </c>
      <c r="C156" s="55">
        <v>5840</v>
      </c>
      <c r="D156" s="25" t="s">
        <v>377</v>
      </c>
      <c r="E156" s="25" t="s">
        <v>554</v>
      </c>
      <c r="F156" s="25">
        <v>108</v>
      </c>
    </row>
    <row r="157" spans="1:6" ht="15">
      <c r="A157" s="52">
        <v>152</v>
      </c>
      <c r="B157" s="25" t="s">
        <v>45</v>
      </c>
      <c r="C157" s="55">
        <v>5841</v>
      </c>
      <c r="D157" s="25" t="s">
        <v>13</v>
      </c>
      <c r="E157" s="25" t="s">
        <v>555</v>
      </c>
      <c r="F157" s="25">
        <v>84</v>
      </c>
    </row>
    <row r="158" spans="1:6" ht="15">
      <c r="A158" s="52">
        <v>153</v>
      </c>
      <c r="B158" s="25" t="s">
        <v>45</v>
      </c>
      <c r="C158" s="55">
        <v>5842</v>
      </c>
      <c r="D158" s="25" t="s">
        <v>14</v>
      </c>
      <c r="E158" s="25" t="s">
        <v>556</v>
      </c>
      <c r="F158" s="25">
        <v>56.4</v>
      </c>
    </row>
    <row r="159" spans="1:6" ht="15">
      <c r="A159" s="52">
        <v>154</v>
      </c>
      <c r="B159" s="25" t="s">
        <v>45</v>
      </c>
      <c r="C159" s="55">
        <v>5843</v>
      </c>
      <c r="D159" s="25" t="s">
        <v>14</v>
      </c>
      <c r="E159" s="25" t="s">
        <v>557</v>
      </c>
      <c r="F159" s="25">
        <v>61.2</v>
      </c>
    </row>
    <row r="160" spans="1:6" ht="15">
      <c r="A160" s="52">
        <v>155</v>
      </c>
      <c r="B160" s="25" t="s">
        <v>45</v>
      </c>
      <c r="C160" s="55">
        <v>5844</v>
      </c>
      <c r="D160" s="25" t="s">
        <v>386</v>
      </c>
      <c r="E160" s="25" t="s">
        <v>148</v>
      </c>
      <c r="F160" s="25">
        <v>8321.74</v>
      </c>
    </row>
    <row r="161" spans="1:6" ht="15">
      <c r="A161" s="52">
        <v>156</v>
      </c>
      <c r="B161" s="25" t="s">
        <v>45</v>
      </c>
      <c r="C161" s="55">
        <v>5845</v>
      </c>
      <c r="D161" s="25" t="s">
        <v>387</v>
      </c>
      <c r="E161" s="25" t="s">
        <v>149</v>
      </c>
      <c r="F161" s="25">
        <v>5245.54</v>
      </c>
    </row>
    <row r="162" spans="1:6" ht="15">
      <c r="A162" s="52">
        <v>157</v>
      </c>
      <c r="B162" s="25" t="s">
        <v>45</v>
      </c>
      <c r="C162" s="55">
        <v>5846</v>
      </c>
      <c r="D162" s="25" t="s">
        <v>264</v>
      </c>
      <c r="E162" s="25" t="s">
        <v>150</v>
      </c>
      <c r="F162" s="25">
        <v>11043</v>
      </c>
    </row>
    <row r="163" spans="1:6" ht="15">
      <c r="A163" s="52">
        <v>158</v>
      </c>
      <c r="B163" s="25" t="s">
        <v>45</v>
      </c>
      <c r="C163" s="55">
        <v>5847</v>
      </c>
      <c r="D163" s="25" t="s">
        <v>317</v>
      </c>
      <c r="E163" s="25" t="s">
        <v>558</v>
      </c>
      <c r="F163" s="25">
        <v>466.81</v>
      </c>
    </row>
    <row r="164" spans="1:6" ht="15">
      <c r="A164" s="52">
        <v>159</v>
      </c>
      <c r="B164" s="25" t="s">
        <v>45</v>
      </c>
      <c r="C164" s="55">
        <v>5848</v>
      </c>
      <c r="D164" s="25" t="s">
        <v>293</v>
      </c>
      <c r="E164" s="25" t="s">
        <v>559</v>
      </c>
      <c r="F164" s="25">
        <v>54.97</v>
      </c>
    </row>
    <row r="165" spans="1:6" ht="15">
      <c r="A165" s="52">
        <v>160</v>
      </c>
      <c r="B165" s="25" t="s">
        <v>45</v>
      </c>
      <c r="C165" s="55">
        <v>5849</v>
      </c>
      <c r="D165" s="25" t="s">
        <v>330</v>
      </c>
      <c r="E165" s="25" t="s">
        <v>560</v>
      </c>
      <c r="F165" s="25">
        <v>359.73</v>
      </c>
    </row>
    <row r="166" spans="1:6" ht="15">
      <c r="A166" s="52">
        <v>161</v>
      </c>
      <c r="B166" s="25" t="s">
        <v>45</v>
      </c>
      <c r="C166" s="55">
        <v>5850</v>
      </c>
      <c r="D166" s="25" t="s">
        <v>303</v>
      </c>
      <c r="E166" s="25" t="s">
        <v>561</v>
      </c>
      <c r="F166" s="25">
        <v>3178.21</v>
      </c>
    </row>
    <row r="167" spans="1:6" ht="15">
      <c r="A167" s="52">
        <v>162</v>
      </c>
      <c r="B167" s="25" t="s">
        <v>45</v>
      </c>
      <c r="C167" s="55">
        <v>5851</v>
      </c>
      <c r="D167" s="25" t="s">
        <v>291</v>
      </c>
      <c r="E167" s="25" t="s">
        <v>562</v>
      </c>
      <c r="F167" s="25">
        <v>230.86</v>
      </c>
    </row>
    <row r="168" spans="1:6" ht="15">
      <c r="A168" s="52">
        <v>163</v>
      </c>
      <c r="B168" s="25" t="s">
        <v>45</v>
      </c>
      <c r="C168" s="55">
        <v>5852</v>
      </c>
      <c r="D168" s="25" t="s">
        <v>4</v>
      </c>
      <c r="E168" s="25" t="s">
        <v>563</v>
      </c>
      <c r="F168" s="25">
        <v>211.98</v>
      </c>
    </row>
    <row r="169" spans="1:6" ht="15">
      <c r="A169" s="52">
        <v>164</v>
      </c>
      <c r="B169" s="25" t="s">
        <v>45</v>
      </c>
      <c r="C169" s="55">
        <v>5853</v>
      </c>
      <c r="D169" s="25" t="s">
        <v>291</v>
      </c>
      <c r="E169" s="25" t="s">
        <v>564</v>
      </c>
      <c r="F169" s="25">
        <v>103.42</v>
      </c>
    </row>
    <row r="170" spans="1:6" ht="15">
      <c r="A170" s="52">
        <v>165</v>
      </c>
      <c r="B170" s="25" t="s">
        <v>45</v>
      </c>
      <c r="C170" s="55">
        <v>5854</v>
      </c>
      <c r="D170" s="25" t="s">
        <v>291</v>
      </c>
      <c r="E170" s="25" t="s">
        <v>565</v>
      </c>
      <c r="F170" s="25">
        <v>2319.53</v>
      </c>
    </row>
    <row r="171" spans="1:6" ht="15">
      <c r="A171" s="52">
        <v>166</v>
      </c>
      <c r="B171" s="25" t="s">
        <v>45</v>
      </c>
      <c r="C171" s="55">
        <v>5855</v>
      </c>
      <c r="D171" s="25" t="s">
        <v>291</v>
      </c>
      <c r="E171" s="25" t="s">
        <v>566</v>
      </c>
      <c r="F171" s="25">
        <v>135.32</v>
      </c>
    </row>
    <row r="172" spans="1:6" ht="15">
      <c r="A172" s="52">
        <v>167</v>
      </c>
      <c r="B172" s="25" t="s">
        <v>45</v>
      </c>
      <c r="C172" s="55">
        <v>5856</v>
      </c>
      <c r="D172" s="25" t="s">
        <v>294</v>
      </c>
      <c r="E172" s="25" t="s">
        <v>567</v>
      </c>
      <c r="F172" s="25">
        <v>6.95</v>
      </c>
    </row>
    <row r="173" spans="1:6" ht="15">
      <c r="A173" s="52">
        <v>168</v>
      </c>
      <c r="B173" s="25" t="s">
        <v>45</v>
      </c>
      <c r="C173" s="55">
        <v>5857</v>
      </c>
      <c r="D173" s="25" t="s">
        <v>297</v>
      </c>
      <c r="E173" s="25" t="s">
        <v>568</v>
      </c>
      <c r="F173" s="25">
        <v>85.32</v>
      </c>
    </row>
    <row r="174" spans="1:6" ht="15">
      <c r="A174" s="52">
        <v>169</v>
      </c>
      <c r="B174" s="25" t="s">
        <v>45</v>
      </c>
      <c r="C174" s="55">
        <v>5858</v>
      </c>
      <c r="D174" s="25" t="s">
        <v>4</v>
      </c>
      <c r="E174" s="25" t="s">
        <v>569</v>
      </c>
      <c r="F174" s="25">
        <v>125.28</v>
      </c>
    </row>
    <row r="175" spans="1:6" ht="15">
      <c r="A175" s="52">
        <v>170</v>
      </c>
      <c r="B175" s="25" t="s">
        <v>45</v>
      </c>
      <c r="C175" s="55">
        <v>5859</v>
      </c>
      <c r="D175" s="25" t="s">
        <v>293</v>
      </c>
      <c r="E175" s="25" t="s">
        <v>570</v>
      </c>
      <c r="F175" s="25">
        <v>416.34</v>
      </c>
    </row>
    <row r="176" spans="1:6" ht="15">
      <c r="A176" s="52">
        <v>171</v>
      </c>
      <c r="B176" s="25" t="s">
        <v>45</v>
      </c>
      <c r="C176" s="55">
        <v>5860</v>
      </c>
      <c r="D176" s="25" t="s">
        <v>413</v>
      </c>
      <c r="E176" s="25" t="s">
        <v>571</v>
      </c>
      <c r="F176" s="25">
        <v>12.45</v>
      </c>
    </row>
    <row r="177" spans="1:6" ht="15">
      <c r="A177" s="52">
        <v>172</v>
      </c>
      <c r="B177" s="25" t="s">
        <v>45</v>
      </c>
      <c r="C177" s="55">
        <v>5861</v>
      </c>
      <c r="D177" s="25" t="s">
        <v>413</v>
      </c>
      <c r="E177" s="25" t="s">
        <v>572</v>
      </c>
      <c r="F177" s="25">
        <v>116.16</v>
      </c>
    </row>
    <row r="178" spans="1:6" ht="15">
      <c r="A178" s="52">
        <v>173</v>
      </c>
      <c r="B178" s="25" t="s">
        <v>45</v>
      </c>
      <c r="C178" s="55">
        <v>5862</v>
      </c>
      <c r="D178" s="25" t="s">
        <v>301</v>
      </c>
      <c r="E178" s="25" t="s">
        <v>573</v>
      </c>
      <c r="F178" s="25">
        <v>2037.03</v>
      </c>
    </row>
    <row r="179" spans="1:6" ht="15">
      <c r="A179" s="52">
        <v>174</v>
      </c>
      <c r="B179" s="25" t="s">
        <v>45</v>
      </c>
      <c r="C179" s="55">
        <v>5863</v>
      </c>
      <c r="D179" s="25" t="s">
        <v>346</v>
      </c>
      <c r="E179" s="25" t="s">
        <v>574</v>
      </c>
      <c r="F179" s="25">
        <v>223.2</v>
      </c>
    </row>
    <row r="180" spans="1:6" ht="15">
      <c r="A180" s="52">
        <v>175</v>
      </c>
      <c r="B180" s="25" t="s">
        <v>45</v>
      </c>
      <c r="C180" s="55">
        <v>5864</v>
      </c>
      <c r="D180" s="25" t="s">
        <v>341</v>
      </c>
      <c r="E180" s="25" t="s">
        <v>575</v>
      </c>
      <c r="F180" s="25">
        <v>279.35</v>
      </c>
    </row>
    <row r="181" spans="1:6" ht="15">
      <c r="A181" s="52">
        <v>176</v>
      </c>
      <c r="B181" s="25" t="s">
        <v>45</v>
      </c>
      <c r="C181" s="55">
        <v>5865</v>
      </c>
      <c r="D181" s="25" t="s">
        <v>285</v>
      </c>
      <c r="E181" s="25" t="s">
        <v>576</v>
      </c>
      <c r="F181" s="25">
        <v>2018.16</v>
      </c>
    </row>
    <row r="182" spans="1:6" ht="15">
      <c r="A182" s="52">
        <v>177</v>
      </c>
      <c r="B182" s="25" t="s">
        <v>45</v>
      </c>
      <c r="C182" s="55">
        <v>5866</v>
      </c>
      <c r="D182" s="25" t="s">
        <v>285</v>
      </c>
      <c r="E182" s="25" t="s">
        <v>577</v>
      </c>
      <c r="F182" s="25">
        <v>430.61</v>
      </c>
    </row>
    <row r="183" spans="1:6" ht="15">
      <c r="A183" s="52">
        <v>178</v>
      </c>
      <c r="B183" s="25" t="s">
        <v>45</v>
      </c>
      <c r="C183" s="55">
        <v>5867</v>
      </c>
      <c r="D183" s="25" t="s">
        <v>282</v>
      </c>
      <c r="E183" s="25" t="s">
        <v>578</v>
      </c>
      <c r="F183" s="25">
        <v>2402.06</v>
      </c>
    </row>
    <row r="184" spans="1:6" ht="15">
      <c r="A184" s="52">
        <v>179</v>
      </c>
      <c r="B184" s="25" t="s">
        <v>45</v>
      </c>
      <c r="C184" s="55">
        <v>5868</v>
      </c>
      <c r="D184" s="25" t="s">
        <v>349</v>
      </c>
      <c r="E184" s="25" t="s">
        <v>579</v>
      </c>
      <c r="F184" s="25">
        <v>77.57</v>
      </c>
    </row>
    <row r="185" spans="1:6" ht="15">
      <c r="A185" s="52">
        <v>180</v>
      </c>
      <c r="B185" s="25" t="s">
        <v>45</v>
      </c>
      <c r="C185" s="55">
        <v>5869</v>
      </c>
      <c r="D185" s="25" t="s">
        <v>308</v>
      </c>
      <c r="E185" s="25" t="s">
        <v>580</v>
      </c>
      <c r="F185" s="25">
        <v>2018.38</v>
      </c>
    </row>
    <row r="186" spans="1:6" ht="15">
      <c r="A186" s="52">
        <v>181</v>
      </c>
      <c r="B186" s="25" t="s">
        <v>45</v>
      </c>
      <c r="C186" s="55">
        <v>5870</v>
      </c>
      <c r="D186" s="25" t="s">
        <v>299</v>
      </c>
      <c r="E186" s="25" t="s">
        <v>581</v>
      </c>
      <c r="F186" s="25">
        <v>202.96</v>
      </c>
    </row>
    <row r="187" spans="1:6" ht="15">
      <c r="A187" s="52">
        <v>182</v>
      </c>
      <c r="B187" s="25" t="s">
        <v>45</v>
      </c>
      <c r="C187" s="55">
        <v>5871</v>
      </c>
      <c r="D187" s="25" t="s">
        <v>351</v>
      </c>
      <c r="E187" s="25" t="s">
        <v>582</v>
      </c>
      <c r="F187" s="25">
        <v>27.48</v>
      </c>
    </row>
    <row r="188" spans="1:6" ht="15">
      <c r="A188" s="52">
        <v>183</v>
      </c>
      <c r="B188" s="25" t="s">
        <v>45</v>
      </c>
      <c r="C188" s="55">
        <v>5872</v>
      </c>
      <c r="D188" s="25" t="s">
        <v>351</v>
      </c>
      <c r="E188" s="25" t="s">
        <v>583</v>
      </c>
      <c r="F188" s="25">
        <v>54.57</v>
      </c>
    </row>
    <row r="189" spans="1:6" ht="15">
      <c r="A189" s="52">
        <v>184</v>
      </c>
      <c r="B189" s="25" t="s">
        <v>45</v>
      </c>
      <c r="C189" s="55">
        <v>5873</v>
      </c>
      <c r="D189" s="25" t="s">
        <v>298</v>
      </c>
      <c r="E189" s="25" t="s">
        <v>584</v>
      </c>
      <c r="F189" s="25">
        <v>239.18</v>
      </c>
    </row>
    <row r="190" spans="1:6" ht="15">
      <c r="A190" s="52">
        <v>185</v>
      </c>
      <c r="B190" s="25" t="s">
        <v>45</v>
      </c>
      <c r="C190" s="55">
        <v>5874</v>
      </c>
      <c r="D190" s="25" t="s">
        <v>298</v>
      </c>
      <c r="E190" s="25" t="s">
        <v>585</v>
      </c>
      <c r="F190" s="25">
        <v>4308.84</v>
      </c>
    </row>
    <row r="191" spans="1:6" ht="15">
      <c r="A191" s="52">
        <v>186</v>
      </c>
      <c r="B191" s="25" t="s">
        <v>45</v>
      </c>
      <c r="C191" s="55">
        <v>5875</v>
      </c>
      <c r="D191" s="25" t="s">
        <v>284</v>
      </c>
      <c r="E191" s="25" t="s">
        <v>586</v>
      </c>
      <c r="F191" s="25">
        <v>21.17</v>
      </c>
    </row>
    <row r="192" spans="1:6" ht="15">
      <c r="A192" s="52">
        <v>187</v>
      </c>
      <c r="B192" s="25" t="s">
        <v>45</v>
      </c>
      <c r="C192" s="55">
        <v>5876</v>
      </c>
      <c r="D192" s="25" t="s">
        <v>293</v>
      </c>
      <c r="E192" s="25" t="s">
        <v>587</v>
      </c>
      <c r="F192" s="25">
        <v>130.12</v>
      </c>
    </row>
    <row r="193" spans="1:6" ht="15">
      <c r="A193" s="52">
        <v>188</v>
      </c>
      <c r="B193" s="25" t="s">
        <v>45</v>
      </c>
      <c r="C193" s="55">
        <v>5877</v>
      </c>
      <c r="D193" s="25" t="s">
        <v>309</v>
      </c>
      <c r="E193" s="25" t="s">
        <v>588</v>
      </c>
      <c r="F193" s="25">
        <v>90</v>
      </c>
    </row>
    <row r="194" spans="1:6" ht="15">
      <c r="A194" s="52">
        <v>189</v>
      </c>
      <c r="B194" s="25" t="s">
        <v>45</v>
      </c>
      <c r="C194" s="55">
        <v>5878</v>
      </c>
      <c r="D194" s="25" t="s">
        <v>340</v>
      </c>
      <c r="E194" s="25" t="s">
        <v>589</v>
      </c>
      <c r="F194" s="25">
        <v>71.02</v>
      </c>
    </row>
    <row r="195" spans="1:6" ht="15">
      <c r="A195" s="52">
        <v>190</v>
      </c>
      <c r="B195" s="25" t="s">
        <v>45</v>
      </c>
      <c r="C195" s="55">
        <v>5879</v>
      </c>
      <c r="D195" s="25" t="s">
        <v>300</v>
      </c>
      <c r="E195" s="25" t="s">
        <v>590</v>
      </c>
      <c r="F195" s="25">
        <v>2525.45</v>
      </c>
    </row>
    <row r="196" spans="1:6" ht="15">
      <c r="A196" s="52">
        <v>191</v>
      </c>
      <c r="B196" s="25" t="s">
        <v>45</v>
      </c>
      <c r="C196" s="55">
        <v>5880</v>
      </c>
      <c r="D196" s="25" t="s">
        <v>319</v>
      </c>
      <c r="E196" s="25" t="s">
        <v>591</v>
      </c>
      <c r="F196" s="25">
        <v>443.02</v>
      </c>
    </row>
    <row r="197" spans="1:6" ht="15">
      <c r="A197" s="52">
        <v>192</v>
      </c>
      <c r="B197" s="25" t="s">
        <v>45</v>
      </c>
      <c r="C197" s="55">
        <v>5881</v>
      </c>
      <c r="D197" s="25" t="s">
        <v>390</v>
      </c>
      <c r="E197" s="25" t="s">
        <v>592</v>
      </c>
      <c r="F197" s="25">
        <v>33211.26</v>
      </c>
    </row>
    <row r="198" spans="1:6" ht="15">
      <c r="A198" s="52">
        <v>193</v>
      </c>
      <c r="B198" s="25" t="s">
        <v>45</v>
      </c>
      <c r="C198" s="55">
        <v>5882</v>
      </c>
      <c r="D198" s="25" t="s">
        <v>287</v>
      </c>
      <c r="E198" s="25" t="s">
        <v>593</v>
      </c>
      <c r="F198" s="25">
        <v>10.4</v>
      </c>
    </row>
    <row r="199" spans="1:6" ht="15">
      <c r="A199" s="52">
        <v>194</v>
      </c>
      <c r="B199" s="25" t="s">
        <v>45</v>
      </c>
      <c r="C199" s="55">
        <v>5883</v>
      </c>
      <c r="D199" s="25" t="s">
        <v>287</v>
      </c>
      <c r="E199" s="25" t="s">
        <v>594</v>
      </c>
      <c r="F199" s="25">
        <v>2474.51</v>
      </c>
    </row>
    <row r="200" spans="1:6" ht="15">
      <c r="A200" s="52">
        <v>195</v>
      </c>
      <c r="B200" s="25" t="s">
        <v>45</v>
      </c>
      <c r="C200" s="55">
        <v>5884</v>
      </c>
      <c r="D200" s="25" t="s">
        <v>319</v>
      </c>
      <c r="E200" s="25" t="s">
        <v>595</v>
      </c>
      <c r="F200" s="25">
        <v>3411.78</v>
      </c>
    </row>
    <row r="201" spans="1:6" ht="15">
      <c r="A201" s="52">
        <v>196</v>
      </c>
      <c r="B201" s="25" t="s">
        <v>45</v>
      </c>
      <c r="C201" s="55">
        <v>5885</v>
      </c>
      <c r="D201" s="25" t="s">
        <v>295</v>
      </c>
      <c r="E201" s="25" t="s">
        <v>596</v>
      </c>
      <c r="F201" s="25">
        <v>19.75</v>
      </c>
    </row>
    <row r="202" spans="1:6" ht="15">
      <c r="A202" s="52">
        <v>197</v>
      </c>
      <c r="B202" s="25" t="s">
        <v>45</v>
      </c>
      <c r="C202" s="55">
        <v>5886</v>
      </c>
      <c r="D202" s="25" t="s">
        <v>295</v>
      </c>
      <c r="E202" s="25" t="s">
        <v>597</v>
      </c>
      <c r="F202" s="25">
        <v>100.25</v>
      </c>
    </row>
    <row r="203" spans="1:6" ht="15">
      <c r="A203" s="52">
        <v>198</v>
      </c>
      <c r="B203" s="25" t="s">
        <v>45</v>
      </c>
      <c r="C203" s="55">
        <v>5887</v>
      </c>
      <c r="D203" s="25" t="s">
        <v>306</v>
      </c>
      <c r="E203" s="25" t="s">
        <v>598</v>
      </c>
      <c r="F203" s="25">
        <v>71.99</v>
      </c>
    </row>
    <row r="204" spans="1:6" ht="15">
      <c r="A204" s="52">
        <v>199</v>
      </c>
      <c r="B204" s="25" t="s">
        <v>45</v>
      </c>
      <c r="C204" s="55">
        <v>5888</v>
      </c>
      <c r="D204" s="25" t="s">
        <v>306</v>
      </c>
      <c r="E204" s="25" t="s">
        <v>599</v>
      </c>
      <c r="F204" s="25">
        <v>1079.94</v>
      </c>
    </row>
    <row r="205" spans="1:6" ht="15">
      <c r="A205" s="52">
        <v>200</v>
      </c>
      <c r="B205" s="25" t="s">
        <v>45</v>
      </c>
      <c r="C205" s="55">
        <v>5889</v>
      </c>
      <c r="D205" s="25" t="s">
        <v>289</v>
      </c>
      <c r="E205" s="25" t="s">
        <v>600</v>
      </c>
      <c r="F205" s="25">
        <v>1414.28</v>
      </c>
    </row>
    <row r="206" spans="1:6" ht="15">
      <c r="A206" s="52">
        <v>201</v>
      </c>
      <c r="B206" s="25" t="s">
        <v>45</v>
      </c>
      <c r="C206" s="55">
        <v>5890</v>
      </c>
      <c r="D206" s="25" t="s">
        <v>352</v>
      </c>
      <c r="E206" s="25" t="s">
        <v>601</v>
      </c>
      <c r="F206" s="25">
        <v>53.86</v>
      </c>
    </row>
    <row r="207" spans="1:6" ht="20.25" customHeight="1">
      <c r="A207" s="52">
        <v>202</v>
      </c>
      <c r="B207" s="25" t="s">
        <v>45</v>
      </c>
      <c r="C207" s="55">
        <v>5891</v>
      </c>
      <c r="D207" s="25" t="s">
        <v>317</v>
      </c>
      <c r="E207" s="25" t="s">
        <v>602</v>
      </c>
      <c r="F207" s="25">
        <v>2320.92</v>
      </c>
    </row>
    <row r="208" spans="1:6" ht="15">
      <c r="A208" s="52">
        <v>203</v>
      </c>
      <c r="B208" s="25" t="s">
        <v>45</v>
      </c>
      <c r="C208" s="55">
        <v>5892</v>
      </c>
      <c r="D208" s="25" t="s">
        <v>389</v>
      </c>
      <c r="E208" s="25" t="s">
        <v>603</v>
      </c>
      <c r="F208" s="25">
        <v>54</v>
      </c>
    </row>
    <row r="209" spans="1:6" ht="15">
      <c r="A209" s="52">
        <v>204</v>
      </c>
      <c r="B209" s="25" t="s">
        <v>45</v>
      </c>
      <c r="C209" s="55">
        <v>5893</v>
      </c>
      <c r="D209" s="25" t="s">
        <v>350</v>
      </c>
      <c r="E209" s="25" t="s">
        <v>604</v>
      </c>
      <c r="F209" s="25">
        <v>55.15</v>
      </c>
    </row>
    <row r="210" spans="1:6" ht="15">
      <c r="A210" s="52">
        <v>205</v>
      </c>
      <c r="B210" s="25" t="s">
        <v>45</v>
      </c>
      <c r="C210" s="55">
        <v>5894</v>
      </c>
      <c r="D210" s="25" t="s">
        <v>292</v>
      </c>
      <c r="E210" s="25" t="s">
        <v>605</v>
      </c>
      <c r="F210" s="25">
        <v>364573.44</v>
      </c>
    </row>
    <row r="211" spans="1:6" ht="15">
      <c r="A211" s="52">
        <v>206</v>
      </c>
      <c r="B211" s="25" t="s">
        <v>45</v>
      </c>
      <c r="C211" s="55">
        <v>5895</v>
      </c>
      <c r="D211" s="25" t="s">
        <v>292</v>
      </c>
      <c r="E211" s="25" t="s">
        <v>606</v>
      </c>
      <c r="F211" s="25">
        <v>26077.3</v>
      </c>
    </row>
    <row r="212" spans="1:6" ht="15">
      <c r="A212" s="52">
        <v>207</v>
      </c>
      <c r="B212" s="25" t="s">
        <v>45</v>
      </c>
      <c r="C212" s="55">
        <v>5896</v>
      </c>
      <c r="D212" s="25" t="s">
        <v>292</v>
      </c>
      <c r="E212" s="25" t="s">
        <v>607</v>
      </c>
      <c r="F212" s="25">
        <v>15431.59</v>
      </c>
    </row>
    <row r="213" spans="1:6" ht="15">
      <c r="A213" s="52">
        <v>208</v>
      </c>
      <c r="B213" s="25" t="s">
        <v>45</v>
      </c>
      <c r="C213" s="55">
        <v>5897</v>
      </c>
      <c r="D213" s="25" t="s">
        <v>292</v>
      </c>
      <c r="E213" s="25" t="s">
        <v>608</v>
      </c>
      <c r="F213" s="25">
        <v>17594.36</v>
      </c>
    </row>
    <row r="214" spans="1:6" ht="15">
      <c r="A214" s="52">
        <v>209</v>
      </c>
      <c r="B214" s="25" t="s">
        <v>46</v>
      </c>
      <c r="C214" s="55">
        <v>5905</v>
      </c>
      <c r="D214" s="25" t="s">
        <v>399</v>
      </c>
      <c r="E214" s="25" t="s">
        <v>609</v>
      </c>
      <c r="F214" s="25">
        <v>1788</v>
      </c>
    </row>
    <row r="215" spans="1:6" ht="15">
      <c r="A215" s="52">
        <v>210</v>
      </c>
      <c r="B215" s="25" t="s">
        <v>46</v>
      </c>
      <c r="C215" s="55">
        <v>5906</v>
      </c>
      <c r="D215" s="25" t="s">
        <v>399</v>
      </c>
      <c r="E215" s="25" t="s">
        <v>610</v>
      </c>
      <c r="F215" s="25">
        <v>948</v>
      </c>
    </row>
    <row r="216" spans="1:6" ht="15">
      <c r="A216" s="52">
        <v>211</v>
      </c>
      <c r="B216" s="25" t="s">
        <v>46</v>
      </c>
      <c r="C216" s="55">
        <v>5907</v>
      </c>
      <c r="D216" s="25" t="s">
        <v>399</v>
      </c>
      <c r="E216" s="25" t="s">
        <v>611</v>
      </c>
      <c r="F216" s="25">
        <v>948</v>
      </c>
    </row>
    <row r="217" spans="1:6" ht="15">
      <c r="A217" s="52">
        <v>212</v>
      </c>
      <c r="B217" s="25" t="s">
        <v>46</v>
      </c>
      <c r="C217" s="55">
        <v>5908</v>
      </c>
      <c r="D217" s="25" t="s">
        <v>399</v>
      </c>
      <c r="E217" s="25" t="s">
        <v>612</v>
      </c>
      <c r="F217" s="25">
        <v>3420</v>
      </c>
    </row>
    <row r="218" spans="1:6" ht="15">
      <c r="A218" s="52">
        <v>213</v>
      </c>
      <c r="B218" s="25" t="s">
        <v>46</v>
      </c>
      <c r="C218" s="55">
        <v>5909</v>
      </c>
      <c r="D218" s="25" t="s">
        <v>399</v>
      </c>
      <c r="E218" s="25" t="s">
        <v>613</v>
      </c>
      <c r="F218" s="25">
        <v>1068</v>
      </c>
    </row>
    <row r="219" spans="1:6" ht="15">
      <c r="A219" s="52">
        <v>214</v>
      </c>
      <c r="B219" s="25" t="s">
        <v>46</v>
      </c>
      <c r="C219" s="55">
        <v>5910</v>
      </c>
      <c r="D219" s="25" t="s">
        <v>399</v>
      </c>
      <c r="E219" s="25" t="s">
        <v>614</v>
      </c>
      <c r="F219" s="25">
        <v>1116</v>
      </c>
    </row>
    <row r="220" spans="1:6" ht="16.5" customHeight="1">
      <c r="A220" s="52">
        <v>215</v>
      </c>
      <c r="B220" s="25" t="s">
        <v>46</v>
      </c>
      <c r="C220" s="55">
        <v>5911</v>
      </c>
      <c r="D220" s="25" t="s">
        <v>399</v>
      </c>
      <c r="E220" s="25" t="s">
        <v>615</v>
      </c>
      <c r="F220" s="25">
        <v>840</v>
      </c>
    </row>
    <row r="221" spans="1:6" ht="15">
      <c r="A221" s="52">
        <v>216</v>
      </c>
      <c r="B221" s="25" t="s">
        <v>46</v>
      </c>
      <c r="C221" s="55">
        <v>5912</v>
      </c>
      <c r="D221" s="25" t="s">
        <v>399</v>
      </c>
      <c r="E221" s="25" t="s">
        <v>616</v>
      </c>
      <c r="F221" s="25">
        <v>960</v>
      </c>
    </row>
    <row r="222" spans="1:6" ht="15">
      <c r="A222" s="52">
        <v>217</v>
      </c>
      <c r="B222" s="25" t="s">
        <v>46</v>
      </c>
      <c r="C222" s="55">
        <v>5913</v>
      </c>
      <c r="D222" s="25" t="s">
        <v>399</v>
      </c>
      <c r="E222" s="25" t="s">
        <v>617</v>
      </c>
      <c r="F222" s="25">
        <v>996</v>
      </c>
    </row>
    <row r="223" spans="1:6" ht="15">
      <c r="A223" s="52">
        <v>218</v>
      </c>
      <c r="B223" s="25" t="s">
        <v>46</v>
      </c>
      <c r="C223" s="55">
        <v>5914</v>
      </c>
      <c r="D223" s="25" t="s">
        <v>399</v>
      </c>
      <c r="E223" s="25" t="s">
        <v>618</v>
      </c>
      <c r="F223" s="25">
        <v>864</v>
      </c>
    </row>
    <row r="224" spans="1:6" ht="15">
      <c r="A224" s="52">
        <v>219</v>
      </c>
      <c r="B224" s="25" t="s">
        <v>46</v>
      </c>
      <c r="C224" s="55">
        <v>5915</v>
      </c>
      <c r="D224" s="25" t="s">
        <v>399</v>
      </c>
      <c r="E224" s="25" t="s">
        <v>619</v>
      </c>
      <c r="F224" s="25">
        <v>948</v>
      </c>
    </row>
    <row r="225" spans="1:6" ht="18.75" customHeight="1">
      <c r="A225" s="52">
        <v>220</v>
      </c>
      <c r="B225" s="25" t="s">
        <v>46</v>
      </c>
      <c r="C225" s="55">
        <v>5916</v>
      </c>
      <c r="D225" s="25" t="s">
        <v>399</v>
      </c>
      <c r="E225" s="25" t="s">
        <v>620</v>
      </c>
      <c r="F225" s="25">
        <v>2640</v>
      </c>
    </row>
    <row r="226" spans="1:6" ht="15">
      <c r="A226" s="52">
        <v>221</v>
      </c>
      <c r="B226" s="25" t="s">
        <v>46</v>
      </c>
      <c r="C226" s="55">
        <v>5917</v>
      </c>
      <c r="D226" s="25" t="s">
        <v>372</v>
      </c>
      <c r="E226" s="25" t="s">
        <v>64</v>
      </c>
      <c r="F226" s="25">
        <v>129.61</v>
      </c>
    </row>
    <row r="227" spans="1:6" ht="15">
      <c r="A227" s="52">
        <v>222</v>
      </c>
      <c r="B227" s="25" t="s">
        <v>46</v>
      </c>
      <c r="C227" s="55">
        <v>5918</v>
      </c>
      <c r="D227" s="25" t="s">
        <v>8</v>
      </c>
      <c r="E227" s="25" t="s">
        <v>65</v>
      </c>
      <c r="F227" s="25">
        <v>2046.85</v>
      </c>
    </row>
    <row r="228" spans="1:6" ht="15">
      <c r="A228" s="52">
        <v>223</v>
      </c>
      <c r="B228" s="25" t="s">
        <v>46</v>
      </c>
      <c r="C228" s="55">
        <v>5919</v>
      </c>
      <c r="D228" s="25" t="s">
        <v>371</v>
      </c>
      <c r="E228" s="25" t="s">
        <v>66</v>
      </c>
      <c r="F228" s="25">
        <v>26.8</v>
      </c>
    </row>
    <row r="229" spans="1:6" ht="15" customHeight="1">
      <c r="A229" s="52">
        <v>224</v>
      </c>
      <c r="B229" s="25" t="s">
        <v>46</v>
      </c>
      <c r="C229" s="55">
        <v>5920</v>
      </c>
      <c r="D229" s="25" t="s">
        <v>367</v>
      </c>
      <c r="E229" s="25" t="s">
        <v>67</v>
      </c>
      <c r="F229" s="25">
        <v>38.47</v>
      </c>
    </row>
    <row r="230" spans="1:6" ht="15">
      <c r="A230" s="52">
        <v>225</v>
      </c>
      <c r="B230" s="25" t="s">
        <v>46</v>
      </c>
      <c r="C230" s="55">
        <v>5921</v>
      </c>
      <c r="D230" s="25" t="s">
        <v>364</v>
      </c>
      <c r="E230" s="25" t="s">
        <v>68</v>
      </c>
      <c r="F230" s="25">
        <v>35.94</v>
      </c>
    </row>
    <row r="231" spans="1:6" ht="15" customHeight="1">
      <c r="A231" s="52">
        <v>226</v>
      </c>
      <c r="B231" s="25" t="s">
        <v>46</v>
      </c>
      <c r="C231" s="55">
        <v>5922</v>
      </c>
      <c r="D231" s="25" t="s">
        <v>365</v>
      </c>
      <c r="E231" s="25" t="s">
        <v>69</v>
      </c>
      <c r="F231" s="25">
        <v>30.8</v>
      </c>
    </row>
    <row r="232" spans="1:6" ht="15">
      <c r="A232" s="52">
        <v>227</v>
      </c>
      <c r="B232" s="25" t="s">
        <v>46</v>
      </c>
      <c r="C232" s="55">
        <v>5923</v>
      </c>
      <c r="D232" s="25" t="s">
        <v>368</v>
      </c>
      <c r="E232" s="25" t="s">
        <v>70</v>
      </c>
      <c r="F232" s="25">
        <v>6.6</v>
      </c>
    </row>
    <row r="233" spans="1:6" ht="15">
      <c r="A233" s="52">
        <v>228</v>
      </c>
      <c r="B233" s="25" t="s">
        <v>46</v>
      </c>
      <c r="C233" s="55">
        <v>5924</v>
      </c>
      <c r="D233" s="25" t="s">
        <v>364</v>
      </c>
      <c r="E233" s="25" t="s">
        <v>71</v>
      </c>
      <c r="F233" s="25">
        <v>30.6</v>
      </c>
    </row>
    <row r="234" spans="1:6" ht="15">
      <c r="A234" s="52">
        <v>229</v>
      </c>
      <c r="B234" s="25" t="s">
        <v>46</v>
      </c>
      <c r="C234" s="55">
        <v>5925</v>
      </c>
      <c r="D234" s="25" t="s">
        <v>365</v>
      </c>
      <c r="E234" s="25" t="s">
        <v>72</v>
      </c>
      <c r="F234" s="25">
        <v>33.2</v>
      </c>
    </row>
    <row r="235" spans="1:6" ht="15">
      <c r="A235" s="52">
        <v>230</v>
      </c>
      <c r="B235" s="25" t="s">
        <v>46</v>
      </c>
      <c r="C235" s="55">
        <v>5926</v>
      </c>
      <c r="D235" s="25" t="s">
        <v>365</v>
      </c>
      <c r="E235" s="25" t="s">
        <v>73</v>
      </c>
      <c r="F235" s="25">
        <v>55.9</v>
      </c>
    </row>
    <row r="236" spans="1:6" ht="15">
      <c r="A236" s="52">
        <v>231</v>
      </c>
      <c r="B236" s="25" t="s">
        <v>46</v>
      </c>
      <c r="C236" s="55">
        <v>5927</v>
      </c>
      <c r="D236" s="25" t="s">
        <v>8</v>
      </c>
      <c r="E236" s="25" t="s">
        <v>74</v>
      </c>
      <c r="F236" s="25">
        <v>57.52</v>
      </c>
    </row>
    <row r="237" spans="1:6" ht="15">
      <c r="A237" s="52">
        <v>232</v>
      </c>
      <c r="B237" s="25" t="s">
        <v>46</v>
      </c>
      <c r="C237" s="55">
        <v>5928</v>
      </c>
      <c r="D237" s="25" t="s">
        <v>366</v>
      </c>
      <c r="E237" s="25" t="s">
        <v>75</v>
      </c>
      <c r="F237" s="25">
        <v>19.8</v>
      </c>
    </row>
    <row r="238" spans="1:6" ht="15">
      <c r="A238" s="52">
        <v>233</v>
      </c>
      <c r="B238" s="25" t="s">
        <v>46</v>
      </c>
      <c r="C238" s="55">
        <v>5929</v>
      </c>
      <c r="D238" s="25" t="s">
        <v>367</v>
      </c>
      <c r="E238" s="25" t="s">
        <v>76</v>
      </c>
      <c r="F238" s="25">
        <v>9.88</v>
      </c>
    </row>
    <row r="239" spans="1:6" ht="15">
      <c r="A239" s="52">
        <v>234</v>
      </c>
      <c r="B239" s="25" t="s">
        <v>46</v>
      </c>
      <c r="C239" s="55">
        <v>5930</v>
      </c>
      <c r="D239" s="25" t="s">
        <v>371</v>
      </c>
      <c r="E239" s="25" t="s">
        <v>77</v>
      </c>
      <c r="F239" s="25">
        <v>68.3</v>
      </c>
    </row>
    <row r="240" spans="1:6" ht="15">
      <c r="A240" s="52">
        <v>235</v>
      </c>
      <c r="B240" s="25" t="s">
        <v>46</v>
      </c>
      <c r="C240" s="55">
        <v>5931</v>
      </c>
      <c r="D240" s="25" t="s">
        <v>366</v>
      </c>
      <c r="E240" s="25" t="s">
        <v>78</v>
      </c>
      <c r="F240" s="25">
        <v>120.2</v>
      </c>
    </row>
    <row r="241" spans="1:6" ht="15">
      <c r="A241" s="52">
        <v>236</v>
      </c>
      <c r="B241" s="25" t="s">
        <v>46</v>
      </c>
      <c r="C241" s="55">
        <v>5932</v>
      </c>
      <c r="D241" s="25" t="s">
        <v>367</v>
      </c>
      <c r="E241" s="25" t="s">
        <v>79</v>
      </c>
      <c r="F241" s="25">
        <v>39.89</v>
      </c>
    </row>
    <row r="242" spans="1:6" ht="15">
      <c r="A242" s="52">
        <v>237</v>
      </c>
      <c r="B242" s="25" t="s">
        <v>46</v>
      </c>
      <c r="C242" s="55">
        <v>5933</v>
      </c>
      <c r="D242" s="25" t="s">
        <v>395</v>
      </c>
      <c r="E242" s="25" t="s">
        <v>201</v>
      </c>
      <c r="F242" s="25">
        <v>610.26</v>
      </c>
    </row>
    <row r="243" spans="1:6" ht="15">
      <c r="A243" s="52">
        <v>238</v>
      </c>
      <c r="B243" s="25" t="s">
        <v>46</v>
      </c>
      <c r="C243" s="55">
        <v>5934</v>
      </c>
      <c r="D243" s="25" t="s">
        <v>368</v>
      </c>
      <c r="E243" s="25" t="s">
        <v>80</v>
      </c>
      <c r="F243" s="25">
        <v>27.7</v>
      </c>
    </row>
    <row r="244" spans="1:6" ht="15" customHeight="1">
      <c r="A244" s="52">
        <v>239</v>
      </c>
      <c r="B244" s="25" t="s">
        <v>46</v>
      </c>
      <c r="C244" s="55">
        <v>5935</v>
      </c>
      <c r="D244" s="25" t="s">
        <v>371</v>
      </c>
      <c r="E244" s="25" t="s">
        <v>81</v>
      </c>
      <c r="F244" s="25">
        <v>9</v>
      </c>
    </row>
    <row r="245" spans="1:6" ht="15" customHeight="1">
      <c r="A245" s="52">
        <v>240</v>
      </c>
      <c r="B245" s="25" t="s">
        <v>46</v>
      </c>
      <c r="C245" s="55">
        <v>5936</v>
      </c>
      <c r="D245" s="25" t="s">
        <v>372</v>
      </c>
      <c r="E245" s="25" t="s">
        <v>82</v>
      </c>
      <c r="F245" s="25">
        <v>3</v>
      </c>
    </row>
    <row r="246" spans="1:6" ht="15">
      <c r="A246" s="52">
        <v>241</v>
      </c>
      <c r="B246" s="25" t="s">
        <v>46</v>
      </c>
      <c r="C246" s="55">
        <v>5937</v>
      </c>
      <c r="D246" s="25" t="s">
        <v>371</v>
      </c>
      <c r="E246" s="25" t="s">
        <v>83</v>
      </c>
      <c r="F246" s="25">
        <v>42.8</v>
      </c>
    </row>
    <row r="247" spans="1:6" ht="15">
      <c r="A247" s="52">
        <v>242</v>
      </c>
      <c r="B247" s="25" t="s">
        <v>46</v>
      </c>
      <c r="C247" s="55">
        <v>5938</v>
      </c>
      <c r="D247" s="25" t="s">
        <v>9</v>
      </c>
      <c r="E247" s="25" t="s">
        <v>84</v>
      </c>
      <c r="F247" s="25">
        <v>85.2</v>
      </c>
    </row>
    <row r="248" spans="1:6" ht="20.25" customHeight="1">
      <c r="A248" s="52">
        <v>243</v>
      </c>
      <c r="B248" s="25" t="s">
        <v>46</v>
      </c>
      <c r="C248" s="55">
        <v>5939</v>
      </c>
      <c r="D248" s="25" t="s">
        <v>371</v>
      </c>
      <c r="E248" s="25" t="s">
        <v>85</v>
      </c>
      <c r="F248" s="25">
        <v>41</v>
      </c>
    </row>
    <row r="249" spans="1:6" ht="15" customHeight="1">
      <c r="A249" s="52">
        <v>244</v>
      </c>
      <c r="B249" s="25" t="s">
        <v>46</v>
      </c>
      <c r="C249" s="55">
        <v>5940</v>
      </c>
      <c r="D249" s="25" t="s">
        <v>367</v>
      </c>
      <c r="E249" s="25" t="s">
        <v>86</v>
      </c>
      <c r="F249" s="25">
        <v>7.6</v>
      </c>
    </row>
    <row r="250" spans="1:6" ht="15">
      <c r="A250" s="52">
        <v>245</v>
      </c>
      <c r="B250" s="25" t="s">
        <v>46</v>
      </c>
      <c r="C250" s="55">
        <v>5941</v>
      </c>
      <c r="D250" s="25" t="s">
        <v>364</v>
      </c>
      <c r="E250" s="25" t="s">
        <v>87</v>
      </c>
      <c r="F250" s="25">
        <v>87.1</v>
      </c>
    </row>
    <row r="251" spans="1:6" ht="15">
      <c r="A251" s="52">
        <v>246</v>
      </c>
      <c r="B251" s="25" t="s">
        <v>46</v>
      </c>
      <c r="C251" s="55">
        <v>5942</v>
      </c>
      <c r="D251" s="25" t="s">
        <v>367</v>
      </c>
      <c r="E251" s="25" t="s">
        <v>88</v>
      </c>
      <c r="F251" s="25">
        <v>134.7</v>
      </c>
    </row>
    <row r="252" spans="1:6" ht="15">
      <c r="A252" s="52">
        <v>247</v>
      </c>
      <c r="B252" s="25" t="s">
        <v>46</v>
      </c>
      <c r="C252" s="55">
        <v>5943</v>
      </c>
      <c r="D252" s="25" t="s">
        <v>366</v>
      </c>
      <c r="E252" s="25" t="s">
        <v>89</v>
      </c>
      <c r="F252" s="25">
        <v>7.37</v>
      </c>
    </row>
    <row r="253" spans="1:6" ht="17.25" customHeight="1">
      <c r="A253" s="52">
        <v>248</v>
      </c>
      <c r="B253" s="25" t="s">
        <v>46</v>
      </c>
      <c r="C253" s="55">
        <v>5944</v>
      </c>
      <c r="D253" s="25" t="s">
        <v>371</v>
      </c>
      <c r="E253" s="25" t="s">
        <v>90</v>
      </c>
      <c r="F253" s="25">
        <v>54.4</v>
      </c>
    </row>
    <row r="254" spans="1:6" ht="15">
      <c r="A254" s="52">
        <v>249</v>
      </c>
      <c r="B254" s="25" t="s">
        <v>46</v>
      </c>
      <c r="C254" s="55">
        <v>5945</v>
      </c>
      <c r="D254" s="25" t="s">
        <v>10</v>
      </c>
      <c r="E254" s="25" t="s">
        <v>91</v>
      </c>
      <c r="F254" s="25">
        <v>35.9</v>
      </c>
    </row>
    <row r="255" spans="1:6" ht="15">
      <c r="A255" s="52">
        <v>250</v>
      </c>
      <c r="B255" s="25" t="s">
        <v>46</v>
      </c>
      <c r="C255" s="55">
        <v>5946</v>
      </c>
      <c r="D255" s="25" t="s">
        <v>371</v>
      </c>
      <c r="E255" s="25" t="s">
        <v>92</v>
      </c>
      <c r="F255" s="25">
        <v>336.23</v>
      </c>
    </row>
    <row r="256" spans="1:6" ht="15">
      <c r="A256" s="52">
        <v>251</v>
      </c>
      <c r="B256" s="25" t="s">
        <v>46</v>
      </c>
      <c r="C256" s="55">
        <v>5947</v>
      </c>
      <c r="D256" s="25" t="s">
        <v>366</v>
      </c>
      <c r="E256" s="25" t="s">
        <v>93</v>
      </c>
      <c r="F256" s="25">
        <v>72</v>
      </c>
    </row>
    <row r="257" spans="1:6" ht="15">
      <c r="A257" s="52">
        <v>252</v>
      </c>
      <c r="B257" s="25" t="s">
        <v>46</v>
      </c>
      <c r="C257" s="55">
        <v>5948</v>
      </c>
      <c r="D257" s="25" t="s">
        <v>366</v>
      </c>
      <c r="E257" s="25" t="s">
        <v>94</v>
      </c>
      <c r="F257" s="25">
        <v>239.9</v>
      </c>
    </row>
    <row r="258" spans="1:6" ht="15" customHeight="1">
      <c r="A258" s="52">
        <v>253</v>
      </c>
      <c r="B258" s="25" t="s">
        <v>46</v>
      </c>
      <c r="C258" s="55">
        <v>5949</v>
      </c>
      <c r="D258" s="25" t="s">
        <v>367</v>
      </c>
      <c r="E258" s="25" t="s">
        <v>95</v>
      </c>
      <c r="F258" s="25">
        <v>46.36</v>
      </c>
    </row>
    <row r="259" spans="1:6" ht="15">
      <c r="A259" s="52">
        <v>254</v>
      </c>
      <c r="B259" s="25" t="s">
        <v>46</v>
      </c>
      <c r="C259" s="55">
        <v>5950</v>
      </c>
      <c r="D259" s="25" t="s">
        <v>366</v>
      </c>
      <c r="E259" s="25" t="s">
        <v>96</v>
      </c>
      <c r="F259" s="25">
        <v>39</v>
      </c>
    </row>
    <row r="260" spans="1:6" ht="15">
      <c r="A260" s="52">
        <v>255</v>
      </c>
      <c r="B260" s="25" t="s">
        <v>46</v>
      </c>
      <c r="C260" s="55">
        <v>5951</v>
      </c>
      <c r="D260" s="25" t="s">
        <v>364</v>
      </c>
      <c r="E260" s="25" t="s">
        <v>97</v>
      </c>
      <c r="F260" s="25">
        <v>34.2</v>
      </c>
    </row>
    <row r="261" spans="1:6" ht="15">
      <c r="A261" s="52">
        <v>256</v>
      </c>
      <c r="B261" s="25" t="s">
        <v>46</v>
      </c>
      <c r="C261" s="55">
        <v>5952</v>
      </c>
      <c r="D261" s="25" t="s">
        <v>372</v>
      </c>
      <c r="E261" s="25" t="s">
        <v>98</v>
      </c>
      <c r="F261" s="25">
        <v>474.1</v>
      </c>
    </row>
    <row r="262" spans="1:6" ht="15">
      <c r="A262" s="52">
        <v>257</v>
      </c>
      <c r="B262" s="25" t="s">
        <v>46</v>
      </c>
      <c r="C262" s="55">
        <v>5953</v>
      </c>
      <c r="D262" s="25" t="s">
        <v>8</v>
      </c>
      <c r="E262" s="25" t="s">
        <v>99</v>
      </c>
      <c r="F262" s="25">
        <v>3784.4</v>
      </c>
    </row>
    <row r="263" spans="1:6" ht="15">
      <c r="A263" s="52">
        <v>258</v>
      </c>
      <c r="B263" s="25" t="s">
        <v>46</v>
      </c>
      <c r="C263" s="55">
        <v>5954</v>
      </c>
      <c r="D263" s="25" t="s">
        <v>314</v>
      </c>
      <c r="E263" s="25" t="s">
        <v>621</v>
      </c>
      <c r="F263" s="25">
        <v>2624.94</v>
      </c>
    </row>
    <row r="264" spans="1:6" ht="15">
      <c r="A264" s="52">
        <v>259</v>
      </c>
      <c r="B264" s="25" t="s">
        <v>46</v>
      </c>
      <c r="C264" s="55">
        <v>5955</v>
      </c>
      <c r="D264" s="25" t="s">
        <v>310</v>
      </c>
      <c r="E264" s="25" t="s">
        <v>622</v>
      </c>
      <c r="F264" s="25">
        <v>314.29</v>
      </c>
    </row>
    <row r="265" spans="1:6" ht="15">
      <c r="A265" s="52">
        <v>260</v>
      </c>
      <c r="B265" s="25" t="s">
        <v>46</v>
      </c>
      <c r="C265" s="55">
        <v>5956</v>
      </c>
      <c r="D265" s="25" t="s">
        <v>6</v>
      </c>
      <c r="E265" s="25" t="s">
        <v>59</v>
      </c>
      <c r="F265" s="25">
        <v>29850</v>
      </c>
    </row>
    <row r="266" spans="1:6" ht="15">
      <c r="A266" s="52">
        <v>261</v>
      </c>
      <c r="B266" s="25" t="s">
        <v>46</v>
      </c>
      <c r="C266" s="55">
        <v>5957</v>
      </c>
      <c r="D266" s="25" t="s">
        <v>326</v>
      </c>
      <c r="E266" s="25" t="s">
        <v>54</v>
      </c>
      <c r="F266" s="25">
        <v>1621</v>
      </c>
    </row>
    <row r="267" spans="1:6" ht="15" customHeight="1">
      <c r="A267" s="52">
        <v>262</v>
      </c>
      <c r="B267" s="25" t="s">
        <v>46</v>
      </c>
      <c r="C267" s="55">
        <v>5958</v>
      </c>
      <c r="D267" s="25" t="s">
        <v>326</v>
      </c>
      <c r="E267" s="25" t="s">
        <v>57</v>
      </c>
      <c r="F267" s="25">
        <v>1037.27</v>
      </c>
    </row>
    <row r="268" spans="1:6" ht="15">
      <c r="A268" s="52">
        <v>263</v>
      </c>
      <c r="B268" s="25" t="s">
        <v>46</v>
      </c>
      <c r="C268" s="55">
        <v>5959</v>
      </c>
      <c r="D268" s="25" t="s">
        <v>326</v>
      </c>
      <c r="E268" s="25" t="s">
        <v>58</v>
      </c>
      <c r="F268" s="25">
        <v>393.62</v>
      </c>
    </row>
    <row r="269" spans="1:6" ht="15">
      <c r="A269" s="52">
        <v>264</v>
      </c>
      <c r="B269" s="25" t="s">
        <v>46</v>
      </c>
      <c r="C269" s="55">
        <v>5960</v>
      </c>
      <c r="D269" s="25" t="s">
        <v>326</v>
      </c>
      <c r="E269" s="25" t="s">
        <v>55</v>
      </c>
      <c r="F269" s="25">
        <v>40410.03</v>
      </c>
    </row>
    <row r="270" spans="1:6" ht="15">
      <c r="A270" s="52">
        <v>265</v>
      </c>
      <c r="B270" s="25" t="s">
        <v>46</v>
      </c>
      <c r="C270" s="55">
        <v>5961</v>
      </c>
      <c r="D270" s="25" t="s">
        <v>326</v>
      </c>
      <c r="E270" s="25" t="s">
        <v>100</v>
      </c>
      <c r="F270" s="25">
        <v>80</v>
      </c>
    </row>
    <row r="271" spans="1:6" ht="15">
      <c r="A271" s="52">
        <v>266</v>
      </c>
      <c r="B271" s="25" t="s">
        <v>46</v>
      </c>
      <c r="C271" s="55">
        <v>5962</v>
      </c>
      <c r="D271" s="25" t="s">
        <v>326</v>
      </c>
      <c r="E271" s="25" t="s">
        <v>151</v>
      </c>
      <c r="F271" s="25">
        <v>542.27</v>
      </c>
    </row>
    <row r="272" spans="1:6" ht="15">
      <c r="A272" s="52">
        <v>267</v>
      </c>
      <c r="B272" s="25" t="s">
        <v>46</v>
      </c>
      <c r="C272" s="55">
        <v>5963</v>
      </c>
      <c r="D272" s="25" t="s">
        <v>408</v>
      </c>
      <c r="E272" s="25" t="s">
        <v>261</v>
      </c>
      <c r="F272" s="25">
        <v>936</v>
      </c>
    </row>
    <row r="273" spans="1:6" ht="15">
      <c r="A273" s="52">
        <v>268</v>
      </c>
      <c r="B273" s="25" t="s">
        <v>46</v>
      </c>
      <c r="C273" s="55">
        <v>5964</v>
      </c>
      <c r="D273" s="25" t="s">
        <v>430</v>
      </c>
      <c r="E273" s="25" t="s">
        <v>770</v>
      </c>
      <c r="F273" s="25">
        <v>43391.9</v>
      </c>
    </row>
    <row r="274" spans="1:6" ht="15">
      <c r="A274" s="52">
        <v>269</v>
      </c>
      <c r="B274" s="25" t="s">
        <v>46</v>
      </c>
      <c r="C274" s="55">
        <v>5965</v>
      </c>
      <c r="D274" s="25" t="s">
        <v>429</v>
      </c>
      <c r="E274" s="25" t="s">
        <v>771</v>
      </c>
      <c r="F274" s="25">
        <v>325.15</v>
      </c>
    </row>
    <row r="275" spans="1:6" ht="15">
      <c r="A275" s="52">
        <v>270</v>
      </c>
      <c r="B275" s="25" t="s">
        <v>46</v>
      </c>
      <c r="C275" s="55">
        <v>5966</v>
      </c>
      <c r="D275" s="25" t="s">
        <v>432</v>
      </c>
      <c r="E275" s="25" t="s">
        <v>772</v>
      </c>
      <c r="F275" s="25">
        <v>78</v>
      </c>
    </row>
    <row r="276" spans="1:6" ht="15">
      <c r="A276" s="52">
        <v>271</v>
      </c>
      <c r="B276" s="25" t="s">
        <v>46</v>
      </c>
      <c r="C276" s="55">
        <v>5967</v>
      </c>
      <c r="D276" s="25" t="s">
        <v>432</v>
      </c>
      <c r="E276" s="25" t="s">
        <v>773</v>
      </c>
      <c r="F276" s="25">
        <v>52</v>
      </c>
    </row>
    <row r="277" spans="1:6" ht="15">
      <c r="A277" s="52">
        <v>272</v>
      </c>
      <c r="B277" s="25" t="s">
        <v>46</v>
      </c>
      <c r="C277" s="55">
        <v>5968</v>
      </c>
      <c r="D277" s="25" t="s">
        <v>430</v>
      </c>
      <c r="E277" s="25" t="s">
        <v>774</v>
      </c>
      <c r="F277" s="25">
        <v>146.21</v>
      </c>
    </row>
    <row r="278" spans="1:6" ht="15">
      <c r="A278" s="52">
        <v>273</v>
      </c>
      <c r="B278" s="25" t="s">
        <v>46</v>
      </c>
      <c r="C278" s="55">
        <v>5969</v>
      </c>
      <c r="D278" s="25" t="s">
        <v>399</v>
      </c>
      <c r="E278" s="25" t="s">
        <v>623</v>
      </c>
      <c r="F278" s="25">
        <v>1978.8</v>
      </c>
    </row>
    <row r="279" spans="1:6" ht="15">
      <c r="A279" s="52">
        <v>274</v>
      </c>
      <c r="B279" s="25" t="s">
        <v>46</v>
      </c>
      <c r="C279" s="55">
        <v>5970</v>
      </c>
      <c r="D279" s="25" t="s">
        <v>399</v>
      </c>
      <c r="E279" s="25" t="s">
        <v>624</v>
      </c>
      <c r="F279" s="25">
        <v>1464</v>
      </c>
    </row>
    <row r="280" spans="1:6" ht="15">
      <c r="A280" s="52">
        <v>275</v>
      </c>
      <c r="B280" s="25" t="s">
        <v>46</v>
      </c>
      <c r="C280" s="55">
        <v>5971</v>
      </c>
      <c r="D280" s="25" t="s">
        <v>390</v>
      </c>
      <c r="E280" s="25" t="s">
        <v>625</v>
      </c>
      <c r="F280" s="25">
        <v>3515.49</v>
      </c>
    </row>
    <row r="281" spans="1:6" ht="15">
      <c r="A281" s="52">
        <v>276</v>
      </c>
      <c r="B281" s="25" t="s">
        <v>46</v>
      </c>
      <c r="C281" s="55">
        <v>5972</v>
      </c>
      <c r="D281" s="25" t="s">
        <v>294</v>
      </c>
      <c r="E281" s="25" t="s">
        <v>626</v>
      </c>
      <c r="F281" s="25">
        <v>846.24</v>
      </c>
    </row>
    <row r="282" spans="1:6" ht="15">
      <c r="A282" s="52">
        <v>277</v>
      </c>
      <c r="B282" s="25" t="s">
        <v>46</v>
      </c>
      <c r="C282" s="55">
        <v>5973</v>
      </c>
      <c r="D282" s="25" t="s">
        <v>294</v>
      </c>
      <c r="E282" s="25" t="s">
        <v>627</v>
      </c>
      <c r="F282" s="25">
        <v>185.86</v>
      </c>
    </row>
    <row r="283" spans="1:6" ht="15">
      <c r="A283" s="52">
        <v>278</v>
      </c>
      <c r="B283" s="25" t="s">
        <v>46</v>
      </c>
      <c r="C283" s="55">
        <v>5974</v>
      </c>
      <c r="D283" s="25" t="s">
        <v>294</v>
      </c>
      <c r="E283" s="25" t="s">
        <v>628</v>
      </c>
      <c r="F283" s="25">
        <v>766.5</v>
      </c>
    </row>
    <row r="284" spans="1:6" ht="15">
      <c r="A284" s="52">
        <v>279</v>
      </c>
      <c r="B284" s="25" t="s">
        <v>46</v>
      </c>
      <c r="C284" s="55">
        <v>5975</v>
      </c>
      <c r="D284" s="25" t="s">
        <v>306</v>
      </c>
      <c r="E284" s="25" t="s">
        <v>629</v>
      </c>
      <c r="F284" s="25">
        <v>1320.13</v>
      </c>
    </row>
    <row r="285" spans="1:6" ht="15">
      <c r="A285" s="52">
        <v>280</v>
      </c>
      <c r="B285" s="25" t="s">
        <v>46</v>
      </c>
      <c r="C285" s="55">
        <v>5976</v>
      </c>
      <c r="D285" s="25" t="s">
        <v>295</v>
      </c>
      <c r="E285" s="25" t="s">
        <v>630</v>
      </c>
      <c r="F285" s="25">
        <v>1232.1</v>
      </c>
    </row>
    <row r="286" spans="1:6" ht="15">
      <c r="A286" s="52">
        <v>281</v>
      </c>
      <c r="B286" s="25" t="s">
        <v>46</v>
      </c>
      <c r="C286" s="55">
        <v>5977</v>
      </c>
      <c r="D286" s="25" t="s">
        <v>309</v>
      </c>
      <c r="E286" s="25" t="s">
        <v>631</v>
      </c>
      <c r="F286" s="25">
        <v>15</v>
      </c>
    </row>
    <row r="287" spans="1:6" ht="15">
      <c r="A287" s="52">
        <v>282</v>
      </c>
      <c r="B287" s="25" t="s">
        <v>46</v>
      </c>
      <c r="C287" s="55">
        <v>5978</v>
      </c>
      <c r="D287" s="25" t="s">
        <v>397</v>
      </c>
      <c r="E287" s="25" t="s">
        <v>202</v>
      </c>
      <c r="F287" s="25">
        <v>2047.5</v>
      </c>
    </row>
    <row r="288" spans="1:6" ht="15">
      <c r="A288" s="52">
        <v>283</v>
      </c>
      <c r="B288" s="25" t="s">
        <v>46</v>
      </c>
      <c r="C288" s="55">
        <v>5979</v>
      </c>
      <c r="D288" s="25" t="s">
        <v>326</v>
      </c>
      <c r="E288" s="25" t="s">
        <v>765</v>
      </c>
      <c r="F288" s="25">
        <v>123765.45</v>
      </c>
    </row>
    <row r="289" spans="1:6" ht="15">
      <c r="A289" s="52">
        <v>284</v>
      </c>
      <c r="B289" s="25" t="s">
        <v>46</v>
      </c>
      <c r="C289" s="55">
        <v>5980</v>
      </c>
      <c r="D289" s="25" t="s">
        <v>294</v>
      </c>
      <c r="E289" s="25" t="s">
        <v>632</v>
      </c>
      <c r="F289" s="25">
        <v>751.18</v>
      </c>
    </row>
    <row r="290" spans="1:6" ht="15">
      <c r="A290" s="52">
        <v>285</v>
      </c>
      <c r="B290" s="25" t="s">
        <v>46</v>
      </c>
      <c r="C290" s="55">
        <v>5981</v>
      </c>
      <c r="D290" s="25" t="s">
        <v>388</v>
      </c>
      <c r="E290" s="25" t="s">
        <v>633</v>
      </c>
      <c r="F290" s="25">
        <v>24</v>
      </c>
    </row>
    <row r="291" spans="1:6" ht="15">
      <c r="A291" s="52">
        <v>286</v>
      </c>
      <c r="B291" s="25" t="s">
        <v>46</v>
      </c>
      <c r="C291" s="55">
        <v>5982</v>
      </c>
      <c r="D291" s="25" t="s">
        <v>15</v>
      </c>
      <c r="E291" s="25" t="s">
        <v>634</v>
      </c>
      <c r="F291" s="25">
        <v>84</v>
      </c>
    </row>
    <row r="292" spans="1:6" ht="15">
      <c r="A292" s="52">
        <v>287</v>
      </c>
      <c r="B292" s="25" t="s">
        <v>46</v>
      </c>
      <c r="C292" s="55">
        <v>5983</v>
      </c>
      <c r="D292" s="25" t="s">
        <v>295</v>
      </c>
      <c r="E292" s="25" t="s">
        <v>635</v>
      </c>
      <c r="F292" s="25">
        <v>217.82</v>
      </c>
    </row>
    <row r="293" spans="1:6" ht="15">
      <c r="A293" s="52">
        <v>288</v>
      </c>
      <c r="B293" s="25" t="s">
        <v>46</v>
      </c>
      <c r="C293" s="55">
        <v>5984</v>
      </c>
      <c r="D293" s="25" t="s">
        <v>379</v>
      </c>
      <c r="E293" s="25" t="s">
        <v>152</v>
      </c>
      <c r="F293" s="25">
        <v>288</v>
      </c>
    </row>
    <row r="294" spans="1:6" ht="15">
      <c r="A294" s="52">
        <v>289</v>
      </c>
      <c r="B294" s="25" t="s">
        <v>46</v>
      </c>
      <c r="C294" s="55">
        <v>5985</v>
      </c>
      <c r="D294" s="25" t="s">
        <v>16</v>
      </c>
      <c r="E294" s="25" t="s">
        <v>153</v>
      </c>
      <c r="F294" s="25">
        <v>1314</v>
      </c>
    </row>
    <row r="295" spans="1:6" ht="15">
      <c r="A295" s="52">
        <v>290</v>
      </c>
      <c r="B295" s="25" t="s">
        <v>46</v>
      </c>
      <c r="C295" s="55">
        <v>5986</v>
      </c>
      <c r="D295" s="25" t="s">
        <v>309</v>
      </c>
      <c r="E295" s="25" t="s">
        <v>636</v>
      </c>
      <c r="F295" s="25">
        <v>20</v>
      </c>
    </row>
    <row r="296" spans="1:6" ht="15">
      <c r="A296" s="52">
        <v>291</v>
      </c>
      <c r="B296" s="25" t="s">
        <v>46</v>
      </c>
      <c r="C296" s="55">
        <v>5987</v>
      </c>
      <c r="D296" s="25" t="s">
        <v>375</v>
      </c>
      <c r="E296" s="25" t="s">
        <v>154</v>
      </c>
      <c r="F296" s="25">
        <v>324</v>
      </c>
    </row>
    <row r="297" spans="1:6" ht="15">
      <c r="A297" s="52">
        <v>292</v>
      </c>
      <c r="B297" s="25" t="s">
        <v>46</v>
      </c>
      <c r="C297" s="55">
        <v>5988</v>
      </c>
      <c r="D297" s="25" t="s">
        <v>381</v>
      </c>
      <c r="E297" s="25" t="s">
        <v>155</v>
      </c>
      <c r="F297" s="25">
        <v>51256.8</v>
      </c>
    </row>
    <row r="298" spans="1:6" ht="15">
      <c r="A298" s="52">
        <v>293</v>
      </c>
      <c r="B298" s="25" t="s">
        <v>46</v>
      </c>
      <c r="C298" s="55">
        <v>5989</v>
      </c>
      <c r="D298" s="25" t="s">
        <v>378</v>
      </c>
      <c r="E298" s="25" t="s">
        <v>156</v>
      </c>
      <c r="F298" s="25">
        <v>7553.76</v>
      </c>
    </row>
    <row r="299" spans="1:6" ht="15">
      <c r="A299" s="52">
        <v>294</v>
      </c>
      <c r="B299" s="25" t="s">
        <v>46</v>
      </c>
      <c r="C299" s="55">
        <v>5990</v>
      </c>
      <c r="D299" s="25" t="s">
        <v>380</v>
      </c>
      <c r="E299" s="25" t="s">
        <v>157</v>
      </c>
      <c r="F299" s="25">
        <v>6926.11</v>
      </c>
    </row>
    <row r="300" spans="1:6" ht="15">
      <c r="A300" s="52">
        <v>295</v>
      </c>
      <c r="B300" s="25" t="s">
        <v>46</v>
      </c>
      <c r="C300" s="55">
        <v>5991</v>
      </c>
      <c r="D300" s="25" t="s">
        <v>378</v>
      </c>
      <c r="E300" s="25" t="s">
        <v>158</v>
      </c>
      <c r="F300" s="25">
        <v>6849.69</v>
      </c>
    </row>
    <row r="301" spans="1:6" ht="15">
      <c r="A301" s="52">
        <v>296</v>
      </c>
      <c r="B301" s="25" t="s">
        <v>46</v>
      </c>
      <c r="C301" s="55">
        <v>5992</v>
      </c>
      <c r="D301" s="25" t="s">
        <v>364</v>
      </c>
      <c r="E301" s="25" t="s">
        <v>101</v>
      </c>
      <c r="F301" s="25">
        <v>9.4</v>
      </c>
    </row>
    <row r="302" spans="1:6" ht="15">
      <c r="A302" s="52">
        <v>297</v>
      </c>
      <c r="B302" s="25" t="s">
        <v>46</v>
      </c>
      <c r="C302" s="55">
        <v>5993</v>
      </c>
      <c r="D302" s="25" t="s">
        <v>367</v>
      </c>
      <c r="E302" s="25" t="s">
        <v>102</v>
      </c>
      <c r="F302" s="25">
        <v>16.71</v>
      </c>
    </row>
    <row r="303" spans="1:6" ht="15">
      <c r="A303" s="52">
        <v>298</v>
      </c>
      <c r="B303" s="25" t="s">
        <v>46</v>
      </c>
      <c r="C303" s="55">
        <v>5994</v>
      </c>
      <c r="D303" s="25" t="s">
        <v>372</v>
      </c>
      <c r="E303" s="25" t="s">
        <v>103</v>
      </c>
      <c r="F303" s="25">
        <v>106.8</v>
      </c>
    </row>
    <row r="304" spans="1:6" ht="15">
      <c r="A304" s="52">
        <v>299</v>
      </c>
      <c r="B304" s="25" t="s">
        <v>46</v>
      </c>
      <c r="C304" s="55">
        <v>5995</v>
      </c>
      <c r="D304" s="25" t="s">
        <v>366</v>
      </c>
      <c r="E304" s="25" t="s">
        <v>104</v>
      </c>
      <c r="F304" s="25">
        <v>72</v>
      </c>
    </row>
    <row r="305" spans="1:6" ht="15">
      <c r="A305" s="52">
        <v>300</v>
      </c>
      <c r="B305" s="25" t="s">
        <v>46</v>
      </c>
      <c r="C305" s="55">
        <v>5996</v>
      </c>
      <c r="D305" s="25" t="s">
        <v>303</v>
      </c>
      <c r="E305" s="25" t="s">
        <v>637</v>
      </c>
      <c r="F305" s="25">
        <v>80</v>
      </c>
    </row>
    <row r="306" spans="1:6" ht="15">
      <c r="A306" s="52">
        <v>301</v>
      </c>
      <c r="B306" s="25" t="s">
        <v>46</v>
      </c>
      <c r="C306" s="55">
        <v>5997</v>
      </c>
      <c r="D306" s="25" t="s">
        <v>293</v>
      </c>
      <c r="E306" s="25" t="s">
        <v>570</v>
      </c>
      <c r="F306" s="25">
        <v>80</v>
      </c>
    </row>
    <row r="307" spans="1:6" ht="15">
      <c r="A307" s="52">
        <v>302</v>
      </c>
      <c r="B307" s="25" t="s">
        <v>46</v>
      </c>
      <c r="C307" s="55">
        <v>5998</v>
      </c>
      <c r="D307" s="25" t="s">
        <v>308</v>
      </c>
      <c r="E307" s="25" t="s">
        <v>638</v>
      </c>
      <c r="F307" s="25">
        <v>60</v>
      </c>
    </row>
    <row r="308" spans="1:6" ht="15">
      <c r="A308" s="52">
        <v>303</v>
      </c>
      <c r="B308" s="25" t="s">
        <v>46</v>
      </c>
      <c r="C308" s="55">
        <v>5999</v>
      </c>
      <c r="D308" s="25" t="s">
        <v>298</v>
      </c>
      <c r="E308" s="25" t="s">
        <v>639</v>
      </c>
      <c r="F308" s="25">
        <v>6.5</v>
      </c>
    </row>
    <row r="309" spans="1:6" ht="15">
      <c r="A309" s="52">
        <v>304</v>
      </c>
      <c r="B309" s="25" t="s">
        <v>46</v>
      </c>
      <c r="C309" s="55">
        <v>6000</v>
      </c>
      <c r="D309" s="25" t="s">
        <v>366</v>
      </c>
      <c r="E309" s="25" t="s">
        <v>105</v>
      </c>
      <c r="F309" s="25">
        <v>282.3</v>
      </c>
    </row>
    <row r="310" spans="1:6" ht="15">
      <c r="A310" s="52">
        <v>305</v>
      </c>
      <c r="B310" s="25" t="s">
        <v>46</v>
      </c>
      <c r="C310" s="55">
        <v>6001</v>
      </c>
      <c r="D310" s="25" t="s">
        <v>295</v>
      </c>
      <c r="E310" s="25" t="s">
        <v>640</v>
      </c>
      <c r="F310" s="25">
        <v>1862.96</v>
      </c>
    </row>
    <row r="311" spans="1:6" ht="15">
      <c r="A311" s="52">
        <v>306</v>
      </c>
      <c r="B311" s="25" t="s">
        <v>46</v>
      </c>
      <c r="C311" s="55">
        <v>6002</v>
      </c>
      <c r="D311" s="25" t="s">
        <v>295</v>
      </c>
      <c r="E311" s="25" t="s">
        <v>641</v>
      </c>
      <c r="F311" s="25">
        <v>15</v>
      </c>
    </row>
    <row r="312" spans="1:6" ht="15">
      <c r="A312" s="52">
        <v>307</v>
      </c>
      <c r="B312" s="25" t="s">
        <v>46</v>
      </c>
      <c r="C312" s="55">
        <v>6003</v>
      </c>
      <c r="D312" s="25" t="s">
        <v>11</v>
      </c>
      <c r="E312" s="25" t="s">
        <v>642</v>
      </c>
      <c r="F312" s="25">
        <v>80</v>
      </c>
    </row>
    <row r="313" spans="1:6" ht="15">
      <c r="A313" s="52">
        <v>308</v>
      </c>
      <c r="B313" s="25" t="s">
        <v>46</v>
      </c>
      <c r="C313" s="55">
        <v>6004</v>
      </c>
      <c r="D313" s="25" t="s">
        <v>370</v>
      </c>
      <c r="E313" s="25" t="s">
        <v>106</v>
      </c>
      <c r="F313" s="25">
        <v>24.19</v>
      </c>
    </row>
    <row r="314" spans="1:6" ht="15">
      <c r="A314" s="52">
        <v>309</v>
      </c>
      <c r="B314" s="25" t="s">
        <v>46</v>
      </c>
      <c r="C314" s="55">
        <v>6005</v>
      </c>
      <c r="D314" s="25" t="s">
        <v>432</v>
      </c>
      <c r="E314" s="25" t="s">
        <v>775</v>
      </c>
      <c r="F314" s="25">
        <v>52</v>
      </c>
    </row>
    <row r="315" spans="1:6" ht="15">
      <c r="A315" s="52">
        <v>310</v>
      </c>
      <c r="B315" s="25" t="s">
        <v>46</v>
      </c>
      <c r="C315" s="55">
        <v>6006</v>
      </c>
      <c r="D315" s="25" t="s">
        <v>432</v>
      </c>
      <c r="E315" s="25" t="s">
        <v>776</v>
      </c>
      <c r="F315" s="25">
        <v>52</v>
      </c>
    </row>
    <row r="316" spans="1:6" ht="15">
      <c r="A316" s="52">
        <v>311</v>
      </c>
      <c r="B316" s="25" t="s">
        <v>46</v>
      </c>
      <c r="C316" s="55">
        <v>6007</v>
      </c>
      <c r="D316" s="25" t="s">
        <v>432</v>
      </c>
      <c r="E316" s="25" t="s">
        <v>777</v>
      </c>
      <c r="F316" s="25">
        <v>130</v>
      </c>
    </row>
    <row r="317" spans="1:6" ht="15">
      <c r="A317" s="52">
        <v>312</v>
      </c>
      <c r="B317" s="25" t="s">
        <v>46</v>
      </c>
      <c r="C317" s="55">
        <v>6008</v>
      </c>
      <c r="D317" s="25" t="s">
        <v>432</v>
      </c>
      <c r="E317" s="25" t="s">
        <v>778</v>
      </c>
      <c r="F317" s="25">
        <v>156</v>
      </c>
    </row>
    <row r="318" spans="1:6" ht="15">
      <c r="A318" s="52">
        <v>313</v>
      </c>
      <c r="B318" s="25" t="s">
        <v>46</v>
      </c>
      <c r="C318" s="55">
        <v>6009</v>
      </c>
      <c r="D318" s="25" t="s">
        <v>432</v>
      </c>
      <c r="E318" s="25" t="s">
        <v>779</v>
      </c>
      <c r="F318" s="25">
        <v>52</v>
      </c>
    </row>
    <row r="319" spans="1:6" ht="15">
      <c r="A319" s="52">
        <v>314</v>
      </c>
      <c r="B319" s="25" t="s">
        <v>46</v>
      </c>
      <c r="C319" s="55">
        <v>6010</v>
      </c>
      <c r="D319" s="25" t="s">
        <v>432</v>
      </c>
      <c r="E319" s="25" t="s">
        <v>780</v>
      </c>
      <c r="F319" s="25">
        <v>78</v>
      </c>
    </row>
    <row r="320" spans="1:6" ht="15">
      <c r="A320" s="52">
        <v>315</v>
      </c>
      <c r="B320" s="25" t="s">
        <v>46</v>
      </c>
      <c r="C320" s="55">
        <v>6011</v>
      </c>
      <c r="D320" s="25" t="s">
        <v>432</v>
      </c>
      <c r="E320" s="25" t="s">
        <v>781</v>
      </c>
      <c r="F320" s="25">
        <v>26</v>
      </c>
    </row>
    <row r="321" spans="1:6" ht="15">
      <c r="A321" s="52">
        <v>316</v>
      </c>
      <c r="B321" s="25" t="s">
        <v>46</v>
      </c>
      <c r="C321" s="55">
        <v>6012</v>
      </c>
      <c r="D321" s="25" t="s">
        <v>432</v>
      </c>
      <c r="E321" s="25" t="s">
        <v>782</v>
      </c>
      <c r="F321" s="25">
        <v>104</v>
      </c>
    </row>
    <row r="322" spans="1:6" ht="15">
      <c r="A322" s="52">
        <v>317</v>
      </c>
      <c r="B322" s="25" t="s">
        <v>46</v>
      </c>
      <c r="C322" s="55">
        <v>6013</v>
      </c>
      <c r="D322" s="25" t="s">
        <v>432</v>
      </c>
      <c r="E322" s="25" t="s">
        <v>783</v>
      </c>
      <c r="F322" s="25">
        <v>156</v>
      </c>
    </row>
    <row r="323" spans="1:6" ht="15">
      <c r="A323" s="52">
        <v>318</v>
      </c>
      <c r="B323" s="25" t="s">
        <v>46</v>
      </c>
      <c r="C323" s="55">
        <v>6014</v>
      </c>
      <c r="D323" s="25" t="s">
        <v>432</v>
      </c>
      <c r="E323" s="25" t="s">
        <v>784</v>
      </c>
      <c r="F323" s="25">
        <v>52</v>
      </c>
    </row>
    <row r="324" spans="1:6" ht="15">
      <c r="A324" s="52">
        <v>319</v>
      </c>
      <c r="B324" s="25" t="s">
        <v>46</v>
      </c>
      <c r="C324" s="55">
        <v>6015</v>
      </c>
      <c r="D324" s="25" t="s">
        <v>432</v>
      </c>
      <c r="E324" s="25" t="s">
        <v>785</v>
      </c>
      <c r="F324" s="25">
        <v>26</v>
      </c>
    </row>
    <row r="325" spans="1:6" ht="15">
      <c r="A325" s="52">
        <v>320</v>
      </c>
      <c r="B325" s="25" t="s">
        <v>46</v>
      </c>
      <c r="C325" s="55">
        <v>6016</v>
      </c>
      <c r="D325" s="25" t="s">
        <v>309</v>
      </c>
      <c r="E325" s="25" t="s">
        <v>643</v>
      </c>
      <c r="F325" s="25">
        <v>3.45</v>
      </c>
    </row>
    <row r="326" spans="1:6" ht="15">
      <c r="A326" s="52">
        <v>321</v>
      </c>
      <c r="B326" s="25" t="s">
        <v>46</v>
      </c>
      <c r="C326" s="55">
        <v>6017</v>
      </c>
      <c r="D326" s="25" t="s">
        <v>298</v>
      </c>
      <c r="E326" s="25" t="s">
        <v>644</v>
      </c>
      <c r="F326" s="25">
        <v>300</v>
      </c>
    </row>
    <row r="327" spans="1:6" ht="15" customHeight="1">
      <c r="A327" s="52">
        <v>322</v>
      </c>
      <c r="B327" s="25" t="s">
        <v>46</v>
      </c>
      <c r="C327" s="55">
        <v>6018</v>
      </c>
      <c r="D327" s="25" t="s">
        <v>320</v>
      </c>
      <c r="E327" s="25" t="s">
        <v>645</v>
      </c>
      <c r="F327" s="25">
        <v>1964.45</v>
      </c>
    </row>
    <row r="328" spans="1:6" ht="15" customHeight="1">
      <c r="A328" s="52">
        <v>323</v>
      </c>
      <c r="B328" s="25" t="s">
        <v>46</v>
      </c>
      <c r="C328" s="55">
        <v>6019</v>
      </c>
      <c r="D328" s="25" t="s">
        <v>393</v>
      </c>
      <c r="E328" s="25" t="s">
        <v>646</v>
      </c>
      <c r="F328" s="25">
        <v>132.05</v>
      </c>
    </row>
    <row r="329" spans="1:6" ht="15" customHeight="1">
      <c r="A329" s="52">
        <v>324</v>
      </c>
      <c r="B329" s="25" t="s">
        <v>46</v>
      </c>
      <c r="C329" s="55">
        <v>6020</v>
      </c>
      <c r="D329" s="25" t="s">
        <v>400</v>
      </c>
      <c r="E329" s="25" t="s">
        <v>203</v>
      </c>
      <c r="F329" s="25">
        <v>1026</v>
      </c>
    </row>
    <row r="330" spans="1:6" ht="15">
      <c r="A330" s="52">
        <v>325</v>
      </c>
      <c r="B330" s="25" t="s">
        <v>46</v>
      </c>
      <c r="C330" s="55">
        <v>6021</v>
      </c>
      <c r="D330" s="25" t="s">
        <v>400</v>
      </c>
      <c r="E330" s="25" t="s">
        <v>204</v>
      </c>
      <c r="F330" s="25">
        <v>2172</v>
      </c>
    </row>
    <row r="331" spans="1:6" ht="15">
      <c r="A331" s="52">
        <v>326</v>
      </c>
      <c r="B331" s="25" t="s">
        <v>46</v>
      </c>
      <c r="C331" s="55">
        <v>6022</v>
      </c>
      <c r="D331" s="25" t="s">
        <v>20</v>
      </c>
      <c r="E331" s="25" t="s">
        <v>205</v>
      </c>
      <c r="F331" s="25">
        <v>8000</v>
      </c>
    </row>
    <row r="332" spans="1:6" ht="15">
      <c r="A332" s="52">
        <v>327</v>
      </c>
      <c r="B332" s="25" t="s">
        <v>46</v>
      </c>
      <c r="C332" s="55">
        <v>6023</v>
      </c>
      <c r="D332" s="25" t="s">
        <v>21</v>
      </c>
      <c r="E332" s="25" t="s">
        <v>647</v>
      </c>
      <c r="F332" s="25">
        <v>7104.66</v>
      </c>
    </row>
    <row r="333" spans="1:6" ht="15">
      <c r="A333" s="52">
        <v>328</v>
      </c>
      <c r="B333" s="25" t="s">
        <v>46</v>
      </c>
      <c r="C333" s="55">
        <v>6024</v>
      </c>
      <c r="D333" s="25" t="s">
        <v>21</v>
      </c>
      <c r="E333" s="25" t="s">
        <v>648</v>
      </c>
      <c r="F333" s="25">
        <v>1183.97</v>
      </c>
    </row>
    <row r="334" spans="1:6" ht="15">
      <c r="A334" s="52">
        <v>329</v>
      </c>
      <c r="B334" s="25" t="s">
        <v>46</v>
      </c>
      <c r="C334" s="55">
        <v>6025</v>
      </c>
      <c r="D334" s="25" t="s">
        <v>21</v>
      </c>
      <c r="E334" s="25" t="s">
        <v>206</v>
      </c>
      <c r="F334" s="25">
        <v>7222.18</v>
      </c>
    </row>
    <row r="335" spans="1:6" ht="15">
      <c r="A335" s="52">
        <v>330</v>
      </c>
      <c r="B335" s="25" t="s">
        <v>46</v>
      </c>
      <c r="C335" s="55">
        <v>6026</v>
      </c>
      <c r="D335" s="25" t="s">
        <v>398</v>
      </c>
      <c r="E335" s="25" t="s">
        <v>649</v>
      </c>
      <c r="F335" s="25">
        <v>1071.72</v>
      </c>
    </row>
    <row r="336" spans="1:6" ht="15">
      <c r="A336" s="52">
        <v>331</v>
      </c>
      <c r="B336" s="25" t="s">
        <v>46</v>
      </c>
      <c r="C336" s="55">
        <v>6027</v>
      </c>
      <c r="D336" s="25" t="s">
        <v>399</v>
      </c>
      <c r="E336" s="25" t="s">
        <v>650</v>
      </c>
      <c r="F336" s="25">
        <v>1008</v>
      </c>
    </row>
    <row r="337" spans="1:6" ht="15">
      <c r="A337" s="52">
        <v>332</v>
      </c>
      <c r="B337" s="25" t="s">
        <v>46</v>
      </c>
      <c r="C337" s="55">
        <v>6028</v>
      </c>
      <c r="D337" s="25" t="s">
        <v>399</v>
      </c>
      <c r="E337" s="25" t="s">
        <v>651</v>
      </c>
      <c r="F337" s="25">
        <v>1008</v>
      </c>
    </row>
    <row r="338" spans="1:6" ht="15">
      <c r="A338" s="52">
        <v>333</v>
      </c>
      <c r="B338" s="25" t="s">
        <v>46</v>
      </c>
      <c r="C338" s="55">
        <v>6029</v>
      </c>
      <c r="D338" s="25" t="s">
        <v>399</v>
      </c>
      <c r="E338" s="25" t="s">
        <v>652</v>
      </c>
      <c r="F338" s="25">
        <v>1128</v>
      </c>
    </row>
    <row r="339" spans="1:6" ht="15">
      <c r="A339" s="52">
        <v>334</v>
      </c>
      <c r="B339" s="25" t="s">
        <v>46</v>
      </c>
      <c r="C339" s="55">
        <v>6030</v>
      </c>
      <c r="D339" s="25" t="s">
        <v>399</v>
      </c>
      <c r="E339" s="25" t="s">
        <v>653</v>
      </c>
      <c r="F339" s="25">
        <v>960</v>
      </c>
    </row>
    <row r="340" spans="1:6" ht="15">
      <c r="A340" s="52">
        <v>335</v>
      </c>
      <c r="B340" s="25" t="s">
        <v>46</v>
      </c>
      <c r="C340" s="55">
        <v>6031</v>
      </c>
      <c r="D340" s="25" t="s">
        <v>399</v>
      </c>
      <c r="E340" s="25" t="s">
        <v>656</v>
      </c>
      <c r="F340" s="25">
        <v>1104</v>
      </c>
    </row>
    <row r="341" spans="1:6" ht="15">
      <c r="A341" s="52">
        <v>336</v>
      </c>
      <c r="B341" s="25" t="s">
        <v>46</v>
      </c>
      <c r="C341" s="55">
        <v>6032</v>
      </c>
      <c r="D341" s="25" t="s">
        <v>399</v>
      </c>
      <c r="E341" s="25" t="s">
        <v>657</v>
      </c>
      <c r="F341" s="25">
        <v>948</v>
      </c>
    </row>
    <row r="342" spans="1:6" ht="15">
      <c r="A342" s="52">
        <v>337</v>
      </c>
      <c r="B342" s="25" t="s">
        <v>46</v>
      </c>
      <c r="C342" s="55">
        <v>6033</v>
      </c>
      <c r="D342" s="25" t="s">
        <v>399</v>
      </c>
      <c r="E342" s="25" t="s">
        <v>654</v>
      </c>
      <c r="F342" s="25">
        <v>1008</v>
      </c>
    </row>
    <row r="343" spans="1:6" ht="15">
      <c r="A343" s="52">
        <v>338</v>
      </c>
      <c r="B343" s="25" t="s">
        <v>46</v>
      </c>
      <c r="C343" s="55">
        <v>6034</v>
      </c>
      <c r="D343" s="25" t="s">
        <v>399</v>
      </c>
      <c r="E343" s="25" t="s">
        <v>655</v>
      </c>
      <c r="F343" s="25">
        <v>1788</v>
      </c>
    </row>
    <row r="344" spans="1:6" ht="15">
      <c r="A344" s="52">
        <v>339</v>
      </c>
      <c r="B344" s="25" t="s">
        <v>46</v>
      </c>
      <c r="C344" s="55">
        <v>6035</v>
      </c>
      <c r="D344" s="25" t="s">
        <v>29</v>
      </c>
      <c r="E344" s="25" t="s">
        <v>241</v>
      </c>
      <c r="F344" s="25">
        <v>5040</v>
      </c>
    </row>
    <row r="345" spans="1:6" ht="15">
      <c r="A345" s="52">
        <v>340</v>
      </c>
      <c r="B345" s="25" t="s">
        <v>46</v>
      </c>
      <c r="C345" s="55">
        <v>6036</v>
      </c>
      <c r="D345" s="25" t="s">
        <v>30</v>
      </c>
      <c r="E345" s="25" t="s">
        <v>242</v>
      </c>
      <c r="F345" s="25">
        <v>3200</v>
      </c>
    </row>
    <row r="346" spans="1:6" ht="15">
      <c r="A346" s="52">
        <v>341</v>
      </c>
      <c r="B346" s="25" t="s">
        <v>46</v>
      </c>
      <c r="C346" s="55">
        <v>6037</v>
      </c>
      <c r="D346" s="25" t="s">
        <v>30</v>
      </c>
      <c r="E346" s="25" t="s">
        <v>263</v>
      </c>
      <c r="F346" s="25">
        <v>1400</v>
      </c>
    </row>
    <row r="347" spans="1:6" ht="15">
      <c r="A347" s="52">
        <v>342</v>
      </c>
      <c r="B347" s="25" t="s">
        <v>46</v>
      </c>
      <c r="C347" s="55">
        <v>6038</v>
      </c>
      <c r="D347" s="25" t="s">
        <v>39</v>
      </c>
      <c r="E347" s="25" t="s">
        <v>259</v>
      </c>
      <c r="F347" s="25">
        <v>3982.41</v>
      </c>
    </row>
    <row r="348" spans="1:6" ht="15">
      <c r="A348" s="52">
        <v>343</v>
      </c>
      <c r="B348" s="25" t="s">
        <v>46</v>
      </c>
      <c r="C348" s="55">
        <v>6039</v>
      </c>
      <c r="D348" s="25" t="s">
        <v>357</v>
      </c>
      <c r="E348" s="25" t="s">
        <v>658</v>
      </c>
      <c r="F348" s="25">
        <v>225</v>
      </c>
    </row>
    <row r="349" spans="1:6" ht="15" customHeight="1">
      <c r="A349" s="52">
        <v>344</v>
      </c>
      <c r="B349" s="25" t="s">
        <v>46</v>
      </c>
      <c r="C349" s="55">
        <v>6040</v>
      </c>
      <c r="D349" s="25" t="s">
        <v>358</v>
      </c>
      <c r="E349" s="25" t="s">
        <v>60</v>
      </c>
      <c r="F349" s="25">
        <v>70</v>
      </c>
    </row>
    <row r="350" spans="1:6" ht="15">
      <c r="A350" s="52">
        <v>345</v>
      </c>
      <c r="B350" s="25" t="s">
        <v>46</v>
      </c>
      <c r="C350" s="55">
        <v>6041</v>
      </c>
      <c r="D350" s="25" t="s">
        <v>362</v>
      </c>
      <c r="E350" s="25" t="s">
        <v>107</v>
      </c>
      <c r="F350" s="25">
        <v>18638.44</v>
      </c>
    </row>
    <row r="351" spans="1:6" ht="15">
      <c r="A351" s="52">
        <v>346</v>
      </c>
      <c r="B351" s="25" t="s">
        <v>46</v>
      </c>
      <c r="C351" s="55">
        <v>6042</v>
      </c>
      <c r="D351" s="25" t="s">
        <v>369</v>
      </c>
      <c r="E351" s="25" t="s">
        <v>108</v>
      </c>
      <c r="F351" s="25">
        <v>876.6</v>
      </c>
    </row>
    <row r="352" spans="1:6" ht="15">
      <c r="A352" s="52">
        <v>347</v>
      </c>
      <c r="B352" s="25" t="s">
        <v>46</v>
      </c>
      <c r="C352" s="55">
        <v>6043</v>
      </c>
      <c r="D352" s="25" t="s">
        <v>372</v>
      </c>
      <c r="E352" s="25" t="s">
        <v>109</v>
      </c>
      <c r="F352" s="25">
        <v>2.4</v>
      </c>
    </row>
    <row r="353" spans="1:6" ht="15">
      <c r="A353" s="52">
        <v>348</v>
      </c>
      <c r="B353" s="25" t="s">
        <v>46</v>
      </c>
      <c r="C353" s="55">
        <v>6044</v>
      </c>
      <c r="D353" s="25" t="s">
        <v>367</v>
      </c>
      <c r="E353" s="25" t="s">
        <v>110</v>
      </c>
      <c r="F353" s="25">
        <v>69</v>
      </c>
    </row>
    <row r="354" spans="1:6" ht="15">
      <c r="A354" s="52">
        <v>349</v>
      </c>
      <c r="B354" s="25" t="s">
        <v>46</v>
      </c>
      <c r="C354" s="55">
        <v>6045</v>
      </c>
      <c r="D354" s="25" t="s">
        <v>367</v>
      </c>
      <c r="E354" s="25" t="s">
        <v>111</v>
      </c>
      <c r="F354" s="25">
        <v>11.4</v>
      </c>
    </row>
    <row r="355" spans="1:6" ht="15">
      <c r="A355" s="52">
        <v>350</v>
      </c>
      <c r="B355" s="25" t="s">
        <v>46</v>
      </c>
      <c r="C355" s="55">
        <v>6046</v>
      </c>
      <c r="D355" s="25" t="s">
        <v>365</v>
      </c>
      <c r="E355" s="25" t="s">
        <v>112</v>
      </c>
      <c r="F355" s="25">
        <v>12.89</v>
      </c>
    </row>
    <row r="356" spans="1:6" ht="15">
      <c r="A356" s="52">
        <v>351</v>
      </c>
      <c r="B356" s="25" t="s">
        <v>46</v>
      </c>
      <c r="C356" s="55">
        <v>6047</v>
      </c>
      <c r="D356" s="25" t="s">
        <v>364</v>
      </c>
      <c r="E356" s="25" t="s">
        <v>113</v>
      </c>
      <c r="F356" s="25">
        <v>5.14</v>
      </c>
    </row>
    <row r="357" spans="1:6" ht="15">
      <c r="A357" s="52">
        <v>352</v>
      </c>
      <c r="B357" s="25" t="s">
        <v>46</v>
      </c>
      <c r="C357" s="55">
        <v>6048</v>
      </c>
      <c r="D357" s="25" t="s">
        <v>371</v>
      </c>
      <c r="E357" s="25" t="s">
        <v>114</v>
      </c>
      <c r="F357" s="25">
        <v>27.2</v>
      </c>
    </row>
    <row r="358" spans="1:6" ht="15">
      <c r="A358" s="52">
        <v>353</v>
      </c>
      <c r="B358" s="25" t="s">
        <v>46</v>
      </c>
      <c r="C358" s="55">
        <v>6049</v>
      </c>
      <c r="D358" s="25" t="s">
        <v>365</v>
      </c>
      <c r="E358" s="25" t="s">
        <v>115</v>
      </c>
      <c r="F358" s="25">
        <v>47.74</v>
      </c>
    </row>
    <row r="359" spans="1:6" ht="15">
      <c r="A359" s="52">
        <v>354</v>
      </c>
      <c r="B359" s="25" t="s">
        <v>46</v>
      </c>
      <c r="C359" s="55">
        <v>6050</v>
      </c>
      <c r="D359" s="25" t="s">
        <v>364</v>
      </c>
      <c r="E359" s="25" t="s">
        <v>116</v>
      </c>
      <c r="F359" s="25">
        <v>16.84</v>
      </c>
    </row>
    <row r="360" spans="1:6" ht="15">
      <c r="A360" s="52">
        <v>355</v>
      </c>
      <c r="B360" s="25" t="s">
        <v>46</v>
      </c>
      <c r="C360" s="55">
        <v>6051</v>
      </c>
      <c r="D360" s="25" t="s">
        <v>364</v>
      </c>
      <c r="E360" s="25" t="s">
        <v>117</v>
      </c>
      <c r="F360" s="25">
        <v>34.8</v>
      </c>
    </row>
    <row r="361" spans="1:6" ht="15">
      <c r="A361" s="52">
        <v>356</v>
      </c>
      <c r="B361" s="25" t="s">
        <v>46</v>
      </c>
      <c r="C361" s="55">
        <v>6052</v>
      </c>
      <c r="D361" s="25" t="s">
        <v>372</v>
      </c>
      <c r="E361" s="25" t="s">
        <v>118</v>
      </c>
      <c r="F361" s="25">
        <v>26.9</v>
      </c>
    </row>
    <row r="362" spans="1:6" ht="18" customHeight="1">
      <c r="A362" s="52">
        <v>357</v>
      </c>
      <c r="B362" s="25" t="s">
        <v>46</v>
      </c>
      <c r="C362" s="55">
        <v>6053</v>
      </c>
      <c r="D362" s="25" t="s">
        <v>365</v>
      </c>
      <c r="E362" s="25" t="s">
        <v>119</v>
      </c>
      <c r="F362" s="25">
        <v>66.65</v>
      </c>
    </row>
    <row r="363" spans="1:6" ht="15">
      <c r="A363" s="52">
        <v>358</v>
      </c>
      <c r="B363" s="25" t="s">
        <v>46</v>
      </c>
      <c r="C363" s="55">
        <v>6054</v>
      </c>
      <c r="D363" s="25" t="s">
        <v>371</v>
      </c>
      <c r="E363" s="25" t="s">
        <v>120</v>
      </c>
      <c r="F363" s="25">
        <v>20.9</v>
      </c>
    </row>
    <row r="364" spans="1:6" ht="15">
      <c r="A364" s="52">
        <v>359</v>
      </c>
      <c r="B364" s="25" t="s">
        <v>46</v>
      </c>
      <c r="C364" s="55">
        <v>6055</v>
      </c>
      <c r="D364" s="25" t="s">
        <v>366</v>
      </c>
      <c r="E364" s="25" t="s">
        <v>121</v>
      </c>
      <c r="F364" s="25">
        <v>21.2</v>
      </c>
    </row>
    <row r="365" spans="1:6" ht="15" customHeight="1">
      <c r="A365" s="52">
        <v>360</v>
      </c>
      <c r="B365" s="25" t="s">
        <v>46</v>
      </c>
      <c r="C365" s="55">
        <v>6056</v>
      </c>
      <c r="D365" s="25" t="s">
        <v>368</v>
      </c>
      <c r="E365" s="25" t="s">
        <v>122</v>
      </c>
      <c r="F365" s="25">
        <v>123.72</v>
      </c>
    </row>
    <row r="366" spans="1:6" ht="15">
      <c r="A366" s="52">
        <v>361</v>
      </c>
      <c r="B366" s="25" t="s">
        <v>46</v>
      </c>
      <c r="C366" s="55">
        <v>6057</v>
      </c>
      <c r="D366" s="25" t="s">
        <v>371</v>
      </c>
      <c r="E366" s="25" t="s">
        <v>123</v>
      </c>
      <c r="F366" s="25">
        <v>18</v>
      </c>
    </row>
    <row r="367" spans="1:6" ht="15">
      <c r="A367" s="52">
        <v>362</v>
      </c>
      <c r="B367" s="25" t="s">
        <v>46</v>
      </c>
      <c r="C367" s="55">
        <v>6058</v>
      </c>
      <c r="D367" s="25" t="s">
        <v>371</v>
      </c>
      <c r="E367" s="25" t="s">
        <v>124</v>
      </c>
      <c r="F367" s="25">
        <v>467.31</v>
      </c>
    </row>
    <row r="368" spans="1:6" ht="15">
      <c r="A368" s="52">
        <v>363</v>
      </c>
      <c r="B368" s="25" t="s">
        <v>46</v>
      </c>
      <c r="C368" s="55">
        <v>6059</v>
      </c>
      <c r="D368" s="25" t="s">
        <v>365</v>
      </c>
      <c r="E368" s="25" t="s">
        <v>125</v>
      </c>
      <c r="F368" s="25">
        <v>98</v>
      </c>
    </row>
    <row r="369" spans="1:6" ht="15">
      <c r="A369" s="52">
        <v>364</v>
      </c>
      <c r="B369" s="25" t="s">
        <v>46</v>
      </c>
      <c r="C369" s="55">
        <v>6060</v>
      </c>
      <c r="D369" s="25" t="s">
        <v>364</v>
      </c>
      <c r="E369" s="25" t="s">
        <v>126</v>
      </c>
      <c r="F369" s="25">
        <v>42.8</v>
      </c>
    </row>
    <row r="370" spans="1:6" ht="15">
      <c r="A370" s="52">
        <v>365</v>
      </c>
      <c r="B370" s="25" t="s">
        <v>46</v>
      </c>
      <c r="C370" s="55">
        <v>6061</v>
      </c>
      <c r="D370" s="25" t="s">
        <v>365</v>
      </c>
      <c r="E370" s="25" t="s">
        <v>127</v>
      </c>
      <c r="F370" s="25">
        <v>59.62</v>
      </c>
    </row>
    <row r="371" spans="1:6" ht="15">
      <c r="A371" s="52">
        <v>366</v>
      </c>
      <c r="B371" s="25" t="s">
        <v>46</v>
      </c>
      <c r="C371" s="55">
        <v>6062</v>
      </c>
      <c r="D371" s="25" t="s">
        <v>371</v>
      </c>
      <c r="E371" s="25" t="s">
        <v>128</v>
      </c>
      <c r="F371" s="25">
        <v>36.5</v>
      </c>
    </row>
    <row r="372" spans="1:6" ht="15">
      <c r="A372" s="52">
        <v>367</v>
      </c>
      <c r="B372" s="25" t="s">
        <v>46</v>
      </c>
      <c r="C372" s="55">
        <v>6063</v>
      </c>
      <c r="D372" s="25" t="s">
        <v>364</v>
      </c>
      <c r="E372" s="25" t="s">
        <v>129</v>
      </c>
      <c r="F372" s="25">
        <v>79.3</v>
      </c>
    </row>
    <row r="373" spans="1:6" ht="15">
      <c r="A373" s="52">
        <v>368</v>
      </c>
      <c r="B373" s="25" t="s">
        <v>46</v>
      </c>
      <c r="C373" s="55">
        <v>6064</v>
      </c>
      <c r="D373" s="25" t="s">
        <v>365</v>
      </c>
      <c r="E373" s="25" t="s">
        <v>130</v>
      </c>
      <c r="F373" s="25">
        <v>122.5</v>
      </c>
    </row>
    <row r="374" spans="1:6" ht="15" customHeight="1">
      <c r="A374" s="52">
        <v>369</v>
      </c>
      <c r="B374" s="25" t="s">
        <v>46</v>
      </c>
      <c r="C374" s="55">
        <v>6065</v>
      </c>
      <c r="D374" s="25" t="s">
        <v>366</v>
      </c>
      <c r="E374" s="25" t="s">
        <v>131</v>
      </c>
      <c r="F374" s="25">
        <v>65.7</v>
      </c>
    </row>
    <row r="375" spans="1:6" ht="15">
      <c r="A375" s="52">
        <v>370</v>
      </c>
      <c r="B375" s="25" t="s">
        <v>46</v>
      </c>
      <c r="C375" s="55">
        <v>6066</v>
      </c>
      <c r="D375" s="25" t="s">
        <v>363</v>
      </c>
      <c r="E375" s="25" t="s">
        <v>132</v>
      </c>
      <c r="F375" s="25">
        <v>17698.27</v>
      </c>
    </row>
    <row r="376" spans="1:6" ht="15">
      <c r="A376" s="52">
        <v>371</v>
      </c>
      <c r="B376" s="25" t="s">
        <v>46</v>
      </c>
      <c r="C376" s="55">
        <v>6067</v>
      </c>
      <c r="D376" s="25" t="s">
        <v>17</v>
      </c>
      <c r="E376" s="25" t="s">
        <v>159</v>
      </c>
      <c r="F376" s="25">
        <v>5520</v>
      </c>
    </row>
    <row r="377" spans="1:6" ht="15">
      <c r="A377" s="52">
        <v>372</v>
      </c>
      <c r="B377" s="25" t="s">
        <v>46</v>
      </c>
      <c r="C377" s="55">
        <v>6068</v>
      </c>
      <c r="D377" s="25" t="s">
        <v>368</v>
      </c>
      <c r="E377" s="25" t="s">
        <v>133</v>
      </c>
      <c r="F377" s="25">
        <v>43.08</v>
      </c>
    </row>
    <row r="378" spans="1:6" ht="15" customHeight="1">
      <c r="A378" s="52">
        <v>373</v>
      </c>
      <c r="B378" s="25" t="s">
        <v>46</v>
      </c>
      <c r="C378" s="55">
        <v>6069</v>
      </c>
      <c r="D378" s="25" t="s">
        <v>399</v>
      </c>
      <c r="E378" s="25" t="s">
        <v>659</v>
      </c>
      <c r="F378" s="25">
        <v>1008</v>
      </c>
    </row>
    <row r="379" spans="1:6" ht="15">
      <c r="A379" s="52">
        <v>374</v>
      </c>
      <c r="B379" s="25" t="s">
        <v>46</v>
      </c>
      <c r="C379" s="55">
        <v>6070</v>
      </c>
      <c r="D379" s="25" t="s">
        <v>399</v>
      </c>
      <c r="E379" s="25" t="s">
        <v>660</v>
      </c>
      <c r="F379" s="25">
        <v>1980</v>
      </c>
    </row>
    <row r="380" spans="1:6" ht="17.25" customHeight="1">
      <c r="A380" s="52">
        <v>375</v>
      </c>
      <c r="B380" s="25" t="s">
        <v>46</v>
      </c>
      <c r="C380" s="55">
        <v>6071</v>
      </c>
      <c r="D380" s="25" t="s">
        <v>39</v>
      </c>
      <c r="E380" s="25" t="s">
        <v>260</v>
      </c>
      <c r="F380" s="25">
        <v>3119.46</v>
      </c>
    </row>
    <row r="381" spans="1:6" ht="15">
      <c r="A381" s="52">
        <v>376</v>
      </c>
      <c r="B381" s="25" t="s">
        <v>46</v>
      </c>
      <c r="C381" s="55">
        <v>6072</v>
      </c>
      <c r="D381" s="25" t="s">
        <v>328</v>
      </c>
      <c r="E381" s="25" t="s">
        <v>661</v>
      </c>
      <c r="F381" s="25">
        <v>7229.52</v>
      </c>
    </row>
    <row r="382" spans="1:6" ht="15" customHeight="1">
      <c r="A382" s="52">
        <v>377</v>
      </c>
      <c r="B382" s="25" t="s">
        <v>46</v>
      </c>
      <c r="C382" s="55">
        <v>6073</v>
      </c>
      <c r="D382" s="25" t="s">
        <v>294</v>
      </c>
      <c r="E382" s="25" t="s">
        <v>662</v>
      </c>
      <c r="F382" s="25">
        <v>4785.41</v>
      </c>
    </row>
    <row r="383" spans="1:6" ht="15">
      <c r="A383" s="52">
        <v>378</v>
      </c>
      <c r="B383" s="25" t="s">
        <v>46</v>
      </c>
      <c r="C383" s="55">
        <v>6074</v>
      </c>
      <c r="D383" s="25" t="s">
        <v>325</v>
      </c>
      <c r="E383" s="25" t="s">
        <v>663</v>
      </c>
      <c r="F383" s="25">
        <v>47.03</v>
      </c>
    </row>
    <row r="384" spans="1:6" ht="15">
      <c r="A384" s="52">
        <v>379</v>
      </c>
      <c r="B384" s="25" t="s">
        <v>46</v>
      </c>
      <c r="C384" s="55">
        <v>6075</v>
      </c>
      <c r="D384" s="25" t="s">
        <v>325</v>
      </c>
      <c r="E384" s="25" t="s">
        <v>664</v>
      </c>
      <c r="F384" s="25">
        <v>106.62</v>
      </c>
    </row>
    <row r="385" spans="1:6" ht="15">
      <c r="A385" s="52">
        <v>380</v>
      </c>
      <c r="B385" s="25" t="s">
        <v>46</v>
      </c>
      <c r="C385" s="55">
        <v>6076</v>
      </c>
      <c r="D385" s="25" t="s">
        <v>325</v>
      </c>
      <c r="E385" s="25" t="s">
        <v>665</v>
      </c>
      <c r="F385" s="25">
        <v>39.17</v>
      </c>
    </row>
    <row r="386" spans="1:6" ht="15">
      <c r="A386" s="52">
        <v>381</v>
      </c>
      <c r="B386" s="25" t="s">
        <v>46</v>
      </c>
      <c r="C386" s="55">
        <v>6077</v>
      </c>
      <c r="D386" s="25" t="s">
        <v>366</v>
      </c>
      <c r="E386" s="25" t="s">
        <v>134</v>
      </c>
      <c r="F386" s="25">
        <v>93.9</v>
      </c>
    </row>
    <row r="387" spans="1:6" ht="15">
      <c r="A387" s="52">
        <v>382</v>
      </c>
      <c r="B387" s="25" t="s">
        <v>46</v>
      </c>
      <c r="C387" s="55">
        <v>6078</v>
      </c>
      <c r="D387" s="25" t="s">
        <v>325</v>
      </c>
      <c r="E387" s="25" t="s">
        <v>666</v>
      </c>
      <c r="F387" s="25">
        <v>26.67</v>
      </c>
    </row>
    <row r="388" spans="1:6" ht="15">
      <c r="A388" s="52">
        <v>383</v>
      </c>
      <c r="B388" s="25" t="s">
        <v>46</v>
      </c>
      <c r="C388" s="55">
        <v>6079</v>
      </c>
      <c r="D388" s="25" t="s">
        <v>325</v>
      </c>
      <c r="E388" s="25" t="s">
        <v>667</v>
      </c>
      <c r="F388" s="25">
        <v>2255.56</v>
      </c>
    </row>
    <row r="389" spans="1:6" ht="15">
      <c r="A389" s="52">
        <v>384</v>
      </c>
      <c r="B389" s="25" t="s">
        <v>46</v>
      </c>
      <c r="C389" s="55">
        <v>6080</v>
      </c>
      <c r="D389" s="25" t="s">
        <v>304</v>
      </c>
      <c r="E389" s="25" t="s">
        <v>668</v>
      </c>
      <c r="F389" s="25">
        <v>144.78</v>
      </c>
    </row>
    <row r="390" spans="1:6" ht="15">
      <c r="A390" s="52">
        <v>385</v>
      </c>
      <c r="B390" s="25" t="s">
        <v>46</v>
      </c>
      <c r="C390" s="55">
        <v>6081</v>
      </c>
      <c r="D390" s="25" t="s">
        <v>318</v>
      </c>
      <c r="E390" s="25" t="s">
        <v>669</v>
      </c>
      <c r="F390" s="25">
        <v>1363.35</v>
      </c>
    </row>
    <row r="391" spans="1:6" ht="15">
      <c r="A391" s="52">
        <v>386</v>
      </c>
      <c r="B391" s="25" t="s">
        <v>46</v>
      </c>
      <c r="C391" s="55">
        <v>6082</v>
      </c>
      <c r="D391" s="25" t="s">
        <v>318</v>
      </c>
      <c r="E391" s="25" t="s">
        <v>670</v>
      </c>
      <c r="F391" s="25">
        <v>93.91</v>
      </c>
    </row>
    <row r="392" spans="1:6" ht="15">
      <c r="A392" s="52">
        <v>387</v>
      </c>
      <c r="B392" s="25" t="s">
        <v>46</v>
      </c>
      <c r="C392" s="55">
        <v>6083</v>
      </c>
      <c r="D392" s="25" t="s">
        <v>5</v>
      </c>
      <c r="E392" s="25" t="s">
        <v>671</v>
      </c>
      <c r="F392" s="25">
        <v>98.57</v>
      </c>
    </row>
    <row r="393" spans="1:6" ht="15">
      <c r="A393" s="52">
        <v>388</v>
      </c>
      <c r="B393" s="25" t="s">
        <v>46</v>
      </c>
      <c r="C393" s="55">
        <v>6084</v>
      </c>
      <c r="D393" s="25" t="s">
        <v>313</v>
      </c>
      <c r="E393" s="25" t="s">
        <v>672</v>
      </c>
      <c r="F393" s="25">
        <v>25</v>
      </c>
    </row>
    <row r="394" spans="1:6" ht="15">
      <c r="A394" s="52">
        <v>389</v>
      </c>
      <c r="B394" s="25" t="s">
        <v>46</v>
      </c>
      <c r="C394" s="55">
        <v>6085</v>
      </c>
      <c r="D394" s="25" t="s">
        <v>313</v>
      </c>
      <c r="E394" s="25" t="s">
        <v>673</v>
      </c>
      <c r="F394" s="25">
        <v>2172.61</v>
      </c>
    </row>
    <row r="395" spans="1:6" ht="15">
      <c r="A395" s="52">
        <v>390</v>
      </c>
      <c r="B395" s="25" t="s">
        <v>46</v>
      </c>
      <c r="C395" s="55">
        <v>6086</v>
      </c>
      <c r="D395" s="25" t="s">
        <v>293</v>
      </c>
      <c r="E395" s="25" t="s">
        <v>674</v>
      </c>
      <c r="F395" s="25">
        <v>8.24</v>
      </c>
    </row>
    <row r="396" spans="1:6" ht="15">
      <c r="A396" s="52">
        <v>391</v>
      </c>
      <c r="B396" s="25" t="s">
        <v>46</v>
      </c>
      <c r="C396" s="55">
        <v>6087</v>
      </c>
      <c r="D396" s="25" t="s">
        <v>1</v>
      </c>
      <c r="E396" s="25" t="s">
        <v>675</v>
      </c>
      <c r="F396" s="25">
        <v>1678.63</v>
      </c>
    </row>
    <row r="397" spans="1:6" ht="15">
      <c r="A397" s="52">
        <v>392</v>
      </c>
      <c r="B397" s="25" t="s">
        <v>46</v>
      </c>
      <c r="C397" s="55">
        <v>6088</v>
      </c>
      <c r="D397" s="25" t="s">
        <v>299</v>
      </c>
      <c r="E397" s="25" t="s">
        <v>676</v>
      </c>
      <c r="F397" s="25">
        <v>1846.31</v>
      </c>
    </row>
    <row r="398" spans="1:6" ht="15">
      <c r="A398" s="52">
        <v>393</v>
      </c>
      <c r="B398" s="25" t="s">
        <v>46</v>
      </c>
      <c r="C398" s="55">
        <v>6089</v>
      </c>
      <c r="D398" s="25" t="s">
        <v>324</v>
      </c>
      <c r="E398" s="25" t="s">
        <v>677</v>
      </c>
      <c r="F398" s="25">
        <v>450</v>
      </c>
    </row>
    <row r="399" spans="1:6" ht="15" customHeight="1">
      <c r="A399" s="52">
        <v>394</v>
      </c>
      <c r="B399" s="25" t="s">
        <v>46</v>
      </c>
      <c r="C399" s="55">
        <v>6090</v>
      </c>
      <c r="D399" s="25" t="s">
        <v>324</v>
      </c>
      <c r="E399" s="25" t="s">
        <v>678</v>
      </c>
      <c r="F399" s="25">
        <v>75</v>
      </c>
    </row>
    <row r="400" spans="1:6" ht="15" customHeight="1">
      <c r="A400" s="52">
        <v>395</v>
      </c>
      <c r="B400" s="25" t="s">
        <v>46</v>
      </c>
      <c r="C400" s="55">
        <v>6091</v>
      </c>
      <c r="D400" s="25" t="s">
        <v>287</v>
      </c>
      <c r="E400" s="25" t="s">
        <v>679</v>
      </c>
      <c r="F400" s="25">
        <v>170.67</v>
      </c>
    </row>
    <row r="401" spans="1:6" ht="19.5" customHeight="1">
      <c r="A401" s="52">
        <v>396</v>
      </c>
      <c r="B401" s="25" t="s">
        <v>46</v>
      </c>
      <c r="C401" s="55">
        <v>6092</v>
      </c>
      <c r="D401" s="25" t="s">
        <v>364</v>
      </c>
      <c r="E401" s="25" t="s">
        <v>135</v>
      </c>
      <c r="F401" s="25">
        <v>139.3</v>
      </c>
    </row>
    <row r="402" spans="1:6" ht="15">
      <c r="A402" s="52">
        <v>397</v>
      </c>
      <c r="B402" s="25" t="s">
        <v>46</v>
      </c>
      <c r="C402" s="55">
        <v>6093</v>
      </c>
      <c r="D402" s="25" t="s">
        <v>8</v>
      </c>
      <c r="E402" s="25" t="s">
        <v>136</v>
      </c>
      <c r="F402" s="25">
        <v>51.1</v>
      </c>
    </row>
    <row r="403" spans="1:6" ht="15">
      <c r="A403" s="52">
        <v>398</v>
      </c>
      <c r="B403" s="25" t="s">
        <v>46</v>
      </c>
      <c r="C403" s="55">
        <v>6094</v>
      </c>
      <c r="D403" s="25" t="s">
        <v>366</v>
      </c>
      <c r="E403" s="25" t="s">
        <v>137</v>
      </c>
      <c r="F403" s="25">
        <v>127</v>
      </c>
    </row>
    <row r="404" spans="1:6" ht="15">
      <c r="A404" s="52">
        <v>399</v>
      </c>
      <c r="B404" s="25" t="s">
        <v>46</v>
      </c>
      <c r="C404" s="55">
        <v>6095</v>
      </c>
      <c r="D404" s="25" t="s">
        <v>367</v>
      </c>
      <c r="E404" s="25" t="s">
        <v>138</v>
      </c>
      <c r="F404" s="25">
        <v>99.2</v>
      </c>
    </row>
    <row r="405" spans="1:6" ht="15" customHeight="1">
      <c r="A405" s="52">
        <v>400</v>
      </c>
      <c r="B405" s="25" t="s">
        <v>46</v>
      </c>
      <c r="C405" s="55">
        <v>6096</v>
      </c>
      <c r="D405" s="25" t="s">
        <v>353</v>
      </c>
      <c r="E405" s="25" t="s">
        <v>680</v>
      </c>
      <c r="F405" s="25">
        <v>74.4</v>
      </c>
    </row>
    <row r="406" spans="1:6" ht="13.5" customHeight="1">
      <c r="A406" s="52">
        <v>401</v>
      </c>
      <c r="B406" s="25" t="s">
        <v>46</v>
      </c>
      <c r="C406" s="55">
        <v>6097</v>
      </c>
      <c r="D406" s="25" t="s">
        <v>354</v>
      </c>
      <c r="E406" s="25" t="s">
        <v>681</v>
      </c>
      <c r="F406" s="25">
        <v>174.42</v>
      </c>
    </row>
    <row r="407" spans="1:6" ht="15">
      <c r="A407" s="52">
        <v>402</v>
      </c>
      <c r="B407" s="25" t="s">
        <v>46</v>
      </c>
      <c r="C407" s="55">
        <v>6098</v>
      </c>
      <c r="D407" s="25" t="s">
        <v>355</v>
      </c>
      <c r="E407" s="25" t="s">
        <v>682</v>
      </c>
      <c r="F407" s="25">
        <v>81.92</v>
      </c>
    </row>
    <row r="408" spans="1:6" ht="15">
      <c r="A408" s="52">
        <v>403</v>
      </c>
      <c r="B408" s="25" t="s">
        <v>46</v>
      </c>
      <c r="C408" s="55">
        <v>6099</v>
      </c>
      <c r="D408" s="25" t="s">
        <v>364</v>
      </c>
      <c r="E408" s="25" t="s">
        <v>139</v>
      </c>
      <c r="F408" s="25">
        <v>3</v>
      </c>
    </row>
    <row r="409" spans="1:6" ht="15">
      <c r="A409" s="52">
        <v>404</v>
      </c>
      <c r="B409" s="25" t="s">
        <v>46</v>
      </c>
      <c r="C409" s="55">
        <v>6100</v>
      </c>
      <c r="D409" s="25" t="s">
        <v>368</v>
      </c>
      <c r="E409" s="25" t="s">
        <v>140</v>
      </c>
      <c r="F409" s="25">
        <v>123.37</v>
      </c>
    </row>
    <row r="410" spans="1:6" ht="17.25" customHeight="1">
      <c r="A410" s="52">
        <v>405</v>
      </c>
      <c r="B410" s="25" t="s">
        <v>46</v>
      </c>
      <c r="C410" s="55">
        <v>6101</v>
      </c>
      <c r="D410" s="25" t="s">
        <v>432</v>
      </c>
      <c r="E410" s="25" t="s">
        <v>786</v>
      </c>
      <c r="F410" s="25">
        <v>78</v>
      </c>
    </row>
    <row r="411" spans="1:6" ht="15">
      <c r="A411" s="52">
        <v>406</v>
      </c>
      <c r="B411" s="25" t="s">
        <v>46</v>
      </c>
      <c r="C411" s="55">
        <v>6102</v>
      </c>
      <c r="D411" s="25" t="s">
        <v>432</v>
      </c>
      <c r="E411" s="25" t="s">
        <v>787</v>
      </c>
      <c r="F411" s="25">
        <v>26</v>
      </c>
    </row>
    <row r="412" spans="1:6" ht="15">
      <c r="A412" s="52">
        <v>407</v>
      </c>
      <c r="B412" s="25" t="s">
        <v>46</v>
      </c>
      <c r="C412" s="55">
        <v>6103</v>
      </c>
      <c r="D412" s="25" t="s">
        <v>432</v>
      </c>
      <c r="E412" s="25" t="s">
        <v>788</v>
      </c>
      <c r="F412" s="25">
        <v>26</v>
      </c>
    </row>
    <row r="413" spans="1:6" ht="15">
      <c r="A413" s="52">
        <v>408</v>
      </c>
      <c r="B413" s="25" t="s">
        <v>46</v>
      </c>
      <c r="C413" s="55">
        <v>6111</v>
      </c>
      <c r="D413" s="25" t="s">
        <v>427</v>
      </c>
      <c r="E413" s="25" t="s">
        <v>683</v>
      </c>
      <c r="F413" s="25">
        <v>13026.81</v>
      </c>
    </row>
    <row r="414" spans="1:6" ht="15">
      <c r="A414" s="52">
        <v>409</v>
      </c>
      <c r="B414" s="25" t="s">
        <v>46</v>
      </c>
      <c r="C414" s="55">
        <v>6112</v>
      </c>
      <c r="D414" s="25" t="s">
        <v>423</v>
      </c>
      <c r="E414" s="25" t="s">
        <v>684</v>
      </c>
      <c r="F414" s="25">
        <v>8435.64</v>
      </c>
    </row>
    <row r="415" spans="1:6" ht="15" customHeight="1">
      <c r="A415" s="52">
        <v>410</v>
      </c>
      <c r="B415" s="25" t="s">
        <v>46</v>
      </c>
      <c r="C415" s="55">
        <v>6113</v>
      </c>
      <c r="D415" s="25" t="s">
        <v>424</v>
      </c>
      <c r="E415" s="25" t="s">
        <v>685</v>
      </c>
      <c r="F415" s="25">
        <v>10235.82</v>
      </c>
    </row>
    <row r="416" spans="1:6" ht="15">
      <c r="A416" s="52">
        <v>411</v>
      </c>
      <c r="B416" s="25" t="s">
        <v>46</v>
      </c>
      <c r="C416" s="55">
        <v>6114</v>
      </c>
      <c r="D416" s="25" t="s">
        <v>425</v>
      </c>
      <c r="E416" s="25" t="s">
        <v>686</v>
      </c>
      <c r="F416" s="25">
        <v>8904.28</v>
      </c>
    </row>
    <row r="417" spans="1:6" ht="13.5" customHeight="1">
      <c r="A417" s="52">
        <v>412</v>
      </c>
      <c r="B417" s="25" t="s">
        <v>46</v>
      </c>
      <c r="C417" s="55">
        <v>6115</v>
      </c>
      <c r="D417" s="25" t="s">
        <v>426</v>
      </c>
      <c r="E417" s="25" t="s">
        <v>687</v>
      </c>
      <c r="F417" s="25">
        <v>8926.6</v>
      </c>
    </row>
    <row r="418" spans="1:6" ht="15">
      <c r="A418" s="52">
        <v>413</v>
      </c>
      <c r="B418" s="25" t="s">
        <v>46</v>
      </c>
      <c r="C418" s="55">
        <v>6116</v>
      </c>
      <c r="D418" s="25" t="s">
        <v>404</v>
      </c>
      <c r="E418" s="25" t="s">
        <v>243</v>
      </c>
      <c r="F418" s="25">
        <v>202</v>
      </c>
    </row>
    <row r="419" spans="1:6" ht="17.25" customHeight="1">
      <c r="A419" s="52">
        <v>414</v>
      </c>
      <c r="B419" s="25" t="s">
        <v>46</v>
      </c>
      <c r="C419" s="55">
        <v>6117</v>
      </c>
      <c r="D419" s="25" t="s">
        <v>41</v>
      </c>
      <c r="E419" s="25" t="s">
        <v>688</v>
      </c>
      <c r="F419" s="25">
        <v>600</v>
      </c>
    </row>
    <row r="420" spans="1:6" ht="17.25" customHeight="1">
      <c r="A420" s="52">
        <v>415</v>
      </c>
      <c r="B420" s="25" t="s">
        <v>46</v>
      </c>
      <c r="C420" s="55">
        <v>52</v>
      </c>
      <c r="D420" s="25" t="s">
        <v>208</v>
      </c>
      <c r="E420" s="25" t="s">
        <v>213</v>
      </c>
      <c r="F420" s="25">
        <v>349.27</v>
      </c>
    </row>
    <row r="421" spans="1:6" ht="17.25" customHeight="1">
      <c r="A421" s="52">
        <v>416</v>
      </c>
      <c r="B421" s="25" t="s">
        <v>46</v>
      </c>
      <c r="C421" s="55" t="s">
        <v>210</v>
      </c>
      <c r="D421" s="25" t="s">
        <v>208</v>
      </c>
      <c r="E421" s="25" t="s">
        <v>220</v>
      </c>
      <c r="F421" s="25">
        <v>-19.39</v>
      </c>
    </row>
    <row r="422" spans="1:6" ht="15">
      <c r="A422" s="52">
        <v>417</v>
      </c>
      <c r="B422" s="25" t="s">
        <v>47</v>
      </c>
      <c r="C422" s="55">
        <v>6118</v>
      </c>
      <c r="D422" s="25" t="s">
        <v>288</v>
      </c>
      <c r="E422" s="25" t="s">
        <v>689</v>
      </c>
      <c r="F422" s="25">
        <v>9294.93</v>
      </c>
    </row>
    <row r="423" spans="1:6" ht="15.75" customHeight="1">
      <c r="A423" s="52">
        <v>418</v>
      </c>
      <c r="B423" s="25" t="s">
        <v>47</v>
      </c>
      <c r="C423" s="55">
        <v>6119</v>
      </c>
      <c r="D423" s="25" t="s">
        <v>305</v>
      </c>
      <c r="E423" s="25" t="s">
        <v>690</v>
      </c>
      <c r="F423" s="25">
        <v>800</v>
      </c>
    </row>
    <row r="424" spans="1:6" ht="14.25" customHeight="1">
      <c r="A424" s="52">
        <v>419</v>
      </c>
      <c r="B424" s="25" t="s">
        <v>47</v>
      </c>
      <c r="C424" s="55">
        <v>6120</v>
      </c>
      <c r="D424" s="25" t="s">
        <v>394</v>
      </c>
      <c r="E424" s="25" t="s">
        <v>226</v>
      </c>
      <c r="F424" s="25">
        <v>25100.54</v>
      </c>
    </row>
    <row r="425" spans="1:6" ht="14.25" customHeight="1">
      <c r="A425" s="52">
        <v>420</v>
      </c>
      <c r="B425" s="25" t="s">
        <v>47</v>
      </c>
      <c r="C425" s="55">
        <v>6121</v>
      </c>
      <c r="D425" s="25" t="s">
        <v>395</v>
      </c>
      <c r="E425" s="25" t="s">
        <v>227</v>
      </c>
      <c r="F425" s="25">
        <v>1026.37</v>
      </c>
    </row>
    <row r="426" spans="1:6" ht="15">
      <c r="A426" s="52">
        <v>421</v>
      </c>
      <c r="B426" s="25" t="s">
        <v>47</v>
      </c>
      <c r="C426" s="55">
        <v>6122</v>
      </c>
      <c r="D426" s="25" t="s">
        <v>40</v>
      </c>
      <c r="E426" s="25" t="s">
        <v>262</v>
      </c>
      <c r="F426" s="25">
        <v>840</v>
      </c>
    </row>
    <row r="427" spans="1:6" ht="15" customHeight="1">
      <c r="A427" s="52">
        <v>422</v>
      </c>
      <c r="B427" s="25" t="s">
        <v>47</v>
      </c>
      <c r="C427" s="55">
        <v>6123</v>
      </c>
      <c r="D427" s="25" t="s">
        <v>18</v>
      </c>
      <c r="E427" s="25" t="s">
        <v>160</v>
      </c>
      <c r="F427" s="25">
        <v>2851.2</v>
      </c>
    </row>
    <row r="428" spans="1:6" ht="15">
      <c r="A428" s="52">
        <v>423</v>
      </c>
      <c r="B428" s="25" t="s">
        <v>47</v>
      </c>
      <c r="C428" s="55">
        <v>6124</v>
      </c>
      <c r="D428" s="25" t="s">
        <v>356</v>
      </c>
      <c r="E428" s="25" t="s">
        <v>691</v>
      </c>
      <c r="F428" s="25">
        <v>135.56</v>
      </c>
    </row>
    <row r="429" spans="1:6" ht="15">
      <c r="A429" s="52">
        <v>424</v>
      </c>
      <c r="B429" s="25" t="s">
        <v>47</v>
      </c>
      <c r="C429" s="55">
        <v>6125</v>
      </c>
      <c r="D429" s="25" t="s">
        <v>12</v>
      </c>
      <c r="E429" s="25" t="s">
        <v>692</v>
      </c>
      <c r="F429" s="25">
        <v>81.6</v>
      </c>
    </row>
    <row r="430" spans="1:6" ht="15">
      <c r="A430" s="52">
        <v>425</v>
      </c>
      <c r="B430" s="25" t="s">
        <v>47</v>
      </c>
      <c r="C430" s="55">
        <v>6126</v>
      </c>
      <c r="D430" s="25" t="s">
        <v>293</v>
      </c>
      <c r="E430" s="25" t="s">
        <v>693</v>
      </c>
      <c r="F430" s="25">
        <v>344.53</v>
      </c>
    </row>
    <row r="431" spans="1:6" ht="14.25" customHeight="1">
      <c r="A431" s="52">
        <v>426</v>
      </c>
      <c r="B431" s="25" t="s">
        <v>47</v>
      </c>
      <c r="C431" s="55">
        <v>6127</v>
      </c>
      <c r="D431" s="25" t="s">
        <v>298</v>
      </c>
      <c r="E431" s="25" t="s">
        <v>694</v>
      </c>
      <c r="F431" s="25">
        <v>196.81</v>
      </c>
    </row>
    <row r="432" spans="1:6" ht="13.5" customHeight="1">
      <c r="A432" s="52">
        <v>427</v>
      </c>
      <c r="B432" s="25" t="s">
        <v>47</v>
      </c>
      <c r="C432" s="55">
        <v>6128</v>
      </c>
      <c r="D432" s="25" t="s">
        <v>432</v>
      </c>
      <c r="E432" s="25" t="s">
        <v>789</v>
      </c>
      <c r="F432" s="25">
        <v>52</v>
      </c>
    </row>
    <row r="433" spans="1:6" ht="15" customHeight="1">
      <c r="A433" s="52">
        <v>428</v>
      </c>
      <c r="B433" s="25" t="s">
        <v>47</v>
      </c>
      <c r="C433" s="55">
        <v>6129</v>
      </c>
      <c r="D433" s="25" t="s">
        <v>23</v>
      </c>
      <c r="E433" s="25" t="s">
        <v>244</v>
      </c>
      <c r="F433" s="25">
        <v>189.53</v>
      </c>
    </row>
    <row r="434" spans="1:6" ht="16.5" customHeight="1">
      <c r="A434" s="52">
        <v>429</v>
      </c>
      <c r="B434" s="25" t="s">
        <v>47</v>
      </c>
      <c r="C434" s="55">
        <v>6130</v>
      </c>
      <c r="D434" s="25" t="s">
        <v>432</v>
      </c>
      <c r="E434" s="25" t="s">
        <v>790</v>
      </c>
      <c r="F434" s="25">
        <v>52</v>
      </c>
    </row>
    <row r="435" spans="1:6" ht="14.25" customHeight="1">
      <c r="A435" s="52">
        <v>430</v>
      </c>
      <c r="B435" s="25" t="s">
        <v>47</v>
      </c>
      <c r="C435" s="55">
        <v>6131</v>
      </c>
      <c r="D435" s="25" t="s">
        <v>365</v>
      </c>
      <c r="E435" s="25" t="s">
        <v>141</v>
      </c>
      <c r="F435" s="25">
        <v>30.8</v>
      </c>
    </row>
    <row r="436" spans="1:6" ht="16.5" customHeight="1">
      <c r="A436" s="52">
        <v>431</v>
      </c>
      <c r="B436" s="25" t="s">
        <v>47</v>
      </c>
      <c r="C436" s="55">
        <v>6132</v>
      </c>
      <c r="D436" s="25" t="s">
        <v>322</v>
      </c>
      <c r="E436" s="25" t="s">
        <v>695</v>
      </c>
      <c r="F436" s="25">
        <v>6793.65</v>
      </c>
    </row>
    <row r="437" spans="1:6" ht="15">
      <c r="A437" s="52">
        <v>432</v>
      </c>
      <c r="B437" s="25" t="s">
        <v>47</v>
      </c>
      <c r="C437" s="55">
        <v>6133</v>
      </c>
      <c r="D437" s="25" t="s">
        <v>322</v>
      </c>
      <c r="E437" s="25" t="s">
        <v>696</v>
      </c>
      <c r="F437" s="25">
        <v>273.24</v>
      </c>
    </row>
    <row r="438" spans="1:6" ht="15">
      <c r="A438" s="52">
        <v>433</v>
      </c>
      <c r="B438" s="25" t="s">
        <v>47</v>
      </c>
      <c r="C438" s="55">
        <v>6134</v>
      </c>
      <c r="D438" s="25" t="s">
        <v>322</v>
      </c>
      <c r="E438" s="25" t="s">
        <v>697</v>
      </c>
      <c r="F438" s="25">
        <v>240</v>
      </c>
    </row>
    <row r="439" spans="1:6" ht="15">
      <c r="A439" s="52">
        <v>434</v>
      </c>
      <c r="B439" s="25" t="s">
        <v>47</v>
      </c>
      <c r="C439" s="55">
        <v>6135</v>
      </c>
      <c r="D439" s="25" t="s">
        <v>322</v>
      </c>
      <c r="E439" s="25" t="s">
        <v>698</v>
      </c>
      <c r="F439" s="25">
        <v>528</v>
      </c>
    </row>
    <row r="440" spans="1:6" ht="15">
      <c r="A440" s="52">
        <v>435</v>
      </c>
      <c r="B440" s="25" t="s">
        <v>47</v>
      </c>
      <c r="C440" s="55">
        <v>6136</v>
      </c>
      <c r="D440" s="25" t="s">
        <v>329</v>
      </c>
      <c r="E440" s="25" t="s">
        <v>699</v>
      </c>
      <c r="F440" s="25">
        <v>157.88</v>
      </c>
    </row>
    <row r="441" spans="1:6" ht="16.5" customHeight="1">
      <c r="A441" s="52">
        <v>436</v>
      </c>
      <c r="B441" s="25" t="s">
        <v>47</v>
      </c>
      <c r="C441" s="55">
        <v>6137</v>
      </c>
      <c r="D441" s="25" t="s">
        <v>329</v>
      </c>
      <c r="E441" s="25" t="s">
        <v>700</v>
      </c>
      <c r="F441" s="25">
        <v>9.18</v>
      </c>
    </row>
    <row r="442" spans="1:6" ht="15" customHeight="1">
      <c r="A442" s="52">
        <v>437</v>
      </c>
      <c r="B442" s="25" t="s">
        <v>47</v>
      </c>
      <c r="C442" s="55">
        <v>6138</v>
      </c>
      <c r="D442" s="25" t="s">
        <v>396</v>
      </c>
      <c r="E442" s="25" t="s">
        <v>701</v>
      </c>
      <c r="F442" s="25">
        <v>2343.47</v>
      </c>
    </row>
    <row r="443" spans="1:6" ht="15">
      <c r="A443" s="52">
        <v>438</v>
      </c>
      <c r="B443" s="25" t="s">
        <v>47</v>
      </c>
      <c r="C443" s="55">
        <v>6139</v>
      </c>
      <c r="D443" s="25" t="s">
        <v>327</v>
      </c>
      <c r="E443" s="25" t="s">
        <v>702</v>
      </c>
      <c r="F443" s="25">
        <v>670.5</v>
      </c>
    </row>
    <row r="444" spans="1:6" ht="16.5" customHeight="1">
      <c r="A444" s="52">
        <v>439</v>
      </c>
      <c r="B444" s="25" t="s">
        <v>47</v>
      </c>
      <c r="C444" s="55">
        <v>6140</v>
      </c>
      <c r="D444" s="25" t="s">
        <v>312</v>
      </c>
      <c r="E444" s="25" t="s">
        <v>703</v>
      </c>
      <c r="F444" s="25">
        <v>3.22</v>
      </c>
    </row>
    <row r="445" spans="1:6" ht="17.25" customHeight="1">
      <c r="A445" s="52">
        <v>440</v>
      </c>
      <c r="B445" s="25" t="s">
        <v>47</v>
      </c>
      <c r="C445" s="55">
        <v>6141</v>
      </c>
      <c r="D445" s="25" t="s">
        <v>312</v>
      </c>
      <c r="E445" s="25" t="s">
        <v>704</v>
      </c>
      <c r="F445" s="25">
        <v>6.1</v>
      </c>
    </row>
    <row r="446" spans="1:6" ht="15.75" customHeight="1">
      <c r="A446" s="52">
        <v>441</v>
      </c>
      <c r="B446" s="25" t="s">
        <v>47</v>
      </c>
      <c r="C446" s="55">
        <v>6142</v>
      </c>
      <c r="D446" s="25" t="s">
        <v>31</v>
      </c>
      <c r="E446" s="25" t="s">
        <v>245</v>
      </c>
      <c r="F446" s="25">
        <v>283</v>
      </c>
    </row>
    <row r="447" spans="1:6" ht="15">
      <c r="A447" s="52">
        <v>442</v>
      </c>
      <c r="B447" s="25" t="s">
        <v>47</v>
      </c>
      <c r="C447" s="55">
        <v>6143</v>
      </c>
      <c r="D447" s="25" t="s">
        <v>32</v>
      </c>
      <c r="E447" s="25" t="s">
        <v>246</v>
      </c>
      <c r="F447" s="25">
        <v>90.2</v>
      </c>
    </row>
    <row r="448" spans="1:6" ht="15">
      <c r="A448" s="52">
        <v>443</v>
      </c>
      <c r="B448" s="25" t="s">
        <v>47</v>
      </c>
      <c r="C448" s="55">
        <v>6144</v>
      </c>
      <c r="D448" s="25" t="s">
        <v>360</v>
      </c>
      <c r="E448" s="25" t="s">
        <v>247</v>
      </c>
      <c r="F448" s="25">
        <v>429.5</v>
      </c>
    </row>
    <row r="449" spans="1:6" ht="18" customHeight="1">
      <c r="A449" s="52">
        <v>444</v>
      </c>
      <c r="B449" s="25" t="s">
        <v>47</v>
      </c>
      <c r="C449" s="55">
        <v>6145</v>
      </c>
      <c r="D449" s="25" t="s">
        <v>26</v>
      </c>
      <c r="E449" s="25" t="s">
        <v>248</v>
      </c>
      <c r="F449" s="25">
        <v>181</v>
      </c>
    </row>
    <row r="450" spans="1:6" ht="17.25" customHeight="1">
      <c r="A450" s="52">
        <v>445</v>
      </c>
      <c r="B450" s="25" t="s">
        <v>47</v>
      </c>
      <c r="C450" s="55">
        <v>6146</v>
      </c>
      <c r="D450" s="25" t="s">
        <v>33</v>
      </c>
      <c r="E450" s="25" t="s">
        <v>249</v>
      </c>
      <c r="F450" s="25">
        <v>199.5</v>
      </c>
    </row>
    <row r="451" spans="1:6" ht="18" customHeight="1">
      <c r="A451" s="52">
        <v>446</v>
      </c>
      <c r="B451" s="25" t="s">
        <v>47</v>
      </c>
      <c r="C451" s="55">
        <v>6147</v>
      </c>
      <c r="D451" s="25" t="s">
        <v>402</v>
      </c>
      <c r="E451" s="25" t="s">
        <v>705</v>
      </c>
      <c r="F451" s="25">
        <v>97.67</v>
      </c>
    </row>
    <row r="452" spans="1:6" ht="18.75" customHeight="1">
      <c r="A452" s="52">
        <v>447</v>
      </c>
      <c r="B452" s="25" t="s">
        <v>47</v>
      </c>
      <c r="C452" s="55">
        <v>6148</v>
      </c>
      <c r="D452" s="25" t="s">
        <v>402</v>
      </c>
      <c r="E452" s="25" t="s">
        <v>706</v>
      </c>
      <c r="F452" s="25">
        <v>46</v>
      </c>
    </row>
    <row r="453" spans="1:6" ht="15" customHeight="1">
      <c r="A453" s="52">
        <v>448</v>
      </c>
      <c r="B453" s="25" t="s">
        <v>47</v>
      </c>
      <c r="C453" s="55">
        <v>6149</v>
      </c>
      <c r="D453" s="25" t="s">
        <v>402</v>
      </c>
      <c r="E453" s="25" t="s">
        <v>707</v>
      </c>
      <c r="F453" s="25">
        <v>140.96</v>
      </c>
    </row>
    <row r="454" spans="1:6" ht="14.25" customHeight="1">
      <c r="A454" s="52">
        <v>449</v>
      </c>
      <c r="B454" s="25" t="s">
        <v>47</v>
      </c>
      <c r="C454" s="55">
        <v>6150</v>
      </c>
      <c r="D454" s="25" t="s">
        <v>407</v>
      </c>
      <c r="E454" s="25" t="s">
        <v>250</v>
      </c>
      <c r="F454" s="25">
        <v>47</v>
      </c>
    </row>
    <row r="455" spans="1:6" ht="13.5" customHeight="1">
      <c r="A455" s="52">
        <v>450</v>
      </c>
      <c r="B455" s="25" t="s">
        <v>47</v>
      </c>
      <c r="C455" s="55">
        <v>6151</v>
      </c>
      <c r="D455" s="25" t="s">
        <v>34</v>
      </c>
      <c r="E455" s="25" t="s">
        <v>251</v>
      </c>
      <c r="F455" s="25">
        <v>112</v>
      </c>
    </row>
    <row r="456" spans="1:6" ht="16.5" customHeight="1">
      <c r="A456" s="52">
        <v>451</v>
      </c>
      <c r="B456" s="25" t="s">
        <v>47</v>
      </c>
      <c r="C456" s="55">
        <v>6152</v>
      </c>
      <c r="D456" s="25" t="s">
        <v>359</v>
      </c>
      <c r="E456" s="25" t="s">
        <v>252</v>
      </c>
      <c r="F456" s="25">
        <v>116</v>
      </c>
    </row>
    <row r="457" spans="1:6" ht="16.5" customHeight="1">
      <c r="A457" s="52">
        <v>452</v>
      </c>
      <c r="B457" s="25" t="s">
        <v>47</v>
      </c>
      <c r="C457" s="55">
        <v>6153</v>
      </c>
      <c r="D457" s="25" t="s">
        <v>35</v>
      </c>
      <c r="E457" s="25" t="s">
        <v>253</v>
      </c>
      <c r="F457" s="25">
        <v>104</v>
      </c>
    </row>
    <row r="458" spans="1:6" ht="15" customHeight="1">
      <c r="A458" s="52">
        <v>453</v>
      </c>
      <c r="B458" s="25" t="s">
        <v>47</v>
      </c>
      <c r="C458" s="55">
        <v>6154</v>
      </c>
      <c r="D458" s="25" t="s">
        <v>36</v>
      </c>
      <c r="E458" s="25" t="s">
        <v>254</v>
      </c>
      <c r="F458" s="25">
        <v>80</v>
      </c>
    </row>
    <row r="459" spans="1:6" ht="14.25" customHeight="1">
      <c r="A459" s="52">
        <v>454</v>
      </c>
      <c r="B459" s="25" t="s">
        <v>47</v>
      </c>
      <c r="C459" s="55">
        <v>6155</v>
      </c>
      <c r="D459" s="25" t="s">
        <v>405</v>
      </c>
      <c r="E459" s="25" t="s">
        <v>255</v>
      </c>
      <c r="F459" s="25">
        <v>336</v>
      </c>
    </row>
    <row r="460" spans="1:6" ht="15">
      <c r="A460" s="52">
        <v>455</v>
      </c>
      <c r="B460" s="25" t="s">
        <v>47</v>
      </c>
      <c r="C460" s="55">
        <v>6156</v>
      </c>
      <c r="D460" s="25" t="s">
        <v>17</v>
      </c>
      <c r="E460" s="25" t="s">
        <v>161</v>
      </c>
      <c r="F460" s="25">
        <v>624.08</v>
      </c>
    </row>
    <row r="461" spans="1:6" ht="15">
      <c r="A461" s="52">
        <v>456</v>
      </c>
      <c r="B461" s="25" t="s">
        <v>47</v>
      </c>
      <c r="C461" s="55">
        <v>6157</v>
      </c>
      <c r="D461" s="25" t="s">
        <v>17</v>
      </c>
      <c r="E461" s="25" t="s">
        <v>162</v>
      </c>
      <c r="F461" s="25">
        <v>1835.23</v>
      </c>
    </row>
    <row r="462" spans="1:6" ht="15">
      <c r="A462" s="52">
        <v>457</v>
      </c>
      <c r="B462" s="25" t="s">
        <v>47</v>
      </c>
      <c r="C462" s="55">
        <v>6158</v>
      </c>
      <c r="D462" s="25" t="s">
        <v>17</v>
      </c>
      <c r="E462" s="25" t="s">
        <v>163</v>
      </c>
      <c r="F462" s="25">
        <v>143.42</v>
      </c>
    </row>
    <row r="463" spans="1:6" ht="15">
      <c r="A463" s="52">
        <v>458</v>
      </c>
      <c r="B463" s="25" t="s">
        <v>47</v>
      </c>
      <c r="C463" s="55">
        <v>6159</v>
      </c>
      <c r="D463" s="25" t="s">
        <v>17</v>
      </c>
      <c r="E463" s="25" t="s">
        <v>164</v>
      </c>
      <c r="F463" s="25">
        <v>508.68</v>
      </c>
    </row>
    <row r="464" spans="1:6" ht="15">
      <c r="A464" s="52">
        <v>459</v>
      </c>
      <c r="B464" s="25" t="s">
        <v>47</v>
      </c>
      <c r="C464" s="55">
        <v>6160</v>
      </c>
      <c r="D464" s="25" t="s">
        <v>17</v>
      </c>
      <c r="E464" s="25" t="s">
        <v>165</v>
      </c>
      <c r="F464" s="25">
        <v>974.29</v>
      </c>
    </row>
    <row r="465" spans="1:6" ht="15">
      <c r="A465" s="52">
        <v>460</v>
      </c>
      <c r="B465" s="25" t="s">
        <v>47</v>
      </c>
      <c r="C465" s="55">
        <v>6161</v>
      </c>
      <c r="D465" s="25" t="s">
        <v>17</v>
      </c>
      <c r="E465" s="25" t="s">
        <v>166</v>
      </c>
      <c r="F465" s="25">
        <v>158.47</v>
      </c>
    </row>
    <row r="466" spans="1:6" ht="15">
      <c r="A466" s="52">
        <v>461</v>
      </c>
      <c r="B466" s="25" t="s">
        <v>47</v>
      </c>
      <c r="C466" s="55">
        <v>6162</v>
      </c>
      <c r="D466" s="25" t="s">
        <v>17</v>
      </c>
      <c r="E466" s="25" t="s">
        <v>167</v>
      </c>
      <c r="F466" s="25">
        <v>2711.25</v>
      </c>
    </row>
    <row r="467" spans="1:6" ht="15">
      <c r="A467" s="52">
        <v>462</v>
      </c>
      <c r="B467" s="25" t="s">
        <v>47</v>
      </c>
      <c r="C467" s="55">
        <v>6163</v>
      </c>
      <c r="D467" s="25" t="s">
        <v>17</v>
      </c>
      <c r="E467" s="25" t="s">
        <v>168</v>
      </c>
      <c r="F467" s="25">
        <v>3391.13</v>
      </c>
    </row>
    <row r="468" spans="1:6" ht="15">
      <c r="A468" s="52">
        <v>463</v>
      </c>
      <c r="B468" s="25" t="s">
        <v>47</v>
      </c>
      <c r="C468" s="55">
        <v>6164</v>
      </c>
      <c r="D468" s="25" t="s">
        <v>17</v>
      </c>
      <c r="E468" s="25" t="s">
        <v>169</v>
      </c>
      <c r="F468" s="25">
        <v>2843.64</v>
      </c>
    </row>
    <row r="469" spans="1:6" ht="15">
      <c r="A469" s="52">
        <v>464</v>
      </c>
      <c r="B469" s="25" t="s">
        <v>47</v>
      </c>
      <c r="C469" s="55">
        <v>6165</v>
      </c>
      <c r="D469" s="25" t="s">
        <v>17</v>
      </c>
      <c r="E469" s="25" t="s">
        <v>170</v>
      </c>
      <c r="F469" s="25">
        <v>27454.23</v>
      </c>
    </row>
    <row r="470" spans="1:6" ht="15">
      <c r="A470" s="52">
        <v>465</v>
      </c>
      <c r="B470" s="25" t="s">
        <v>47</v>
      </c>
      <c r="C470" s="55">
        <v>6166</v>
      </c>
      <c r="D470" s="25" t="s">
        <v>17</v>
      </c>
      <c r="E470" s="25" t="s">
        <v>171</v>
      </c>
      <c r="F470" s="25">
        <v>1392.15</v>
      </c>
    </row>
    <row r="471" spans="1:6" ht="15">
      <c r="A471" s="52">
        <v>466</v>
      </c>
      <c r="B471" s="25" t="s">
        <v>47</v>
      </c>
      <c r="C471" s="55">
        <v>6167</v>
      </c>
      <c r="D471" s="25" t="s">
        <v>17</v>
      </c>
      <c r="E471" s="25" t="s">
        <v>172</v>
      </c>
      <c r="F471" s="25">
        <v>2173.39</v>
      </c>
    </row>
    <row r="472" spans="1:6" ht="16.5" customHeight="1">
      <c r="A472" s="52">
        <v>467</v>
      </c>
      <c r="B472" s="25" t="s">
        <v>47</v>
      </c>
      <c r="C472" s="55">
        <v>6168</v>
      </c>
      <c r="D472" s="25" t="s">
        <v>17</v>
      </c>
      <c r="E472" s="25" t="s">
        <v>173</v>
      </c>
      <c r="F472" s="25">
        <v>158.47</v>
      </c>
    </row>
    <row r="473" spans="1:6" ht="15">
      <c r="A473" s="52">
        <v>468</v>
      </c>
      <c r="B473" s="25" t="s">
        <v>47</v>
      </c>
      <c r="C473" s="55">
        <v>6169</v>
      </c>
      <c r="D473" s="25" t="s">
        <v>17</v>
      </c>
      <c r="E473" s="25" t="s">
        <v>174</v>
      </c>
      <c r="F473" s="25">
        <v>2071.09</v>
      </c>
    </row>
    <row r="474" spans="1:6" ht="15" customHeight="1">
      <c r="A474" s="52">
        <v>469</v>
      </c>
      <c r="B474" s="25" t="s">
        <v>47</v>
      </c>
      <c r="C474" s="55">
        <v>6170</v>
      </c>
      <c r="D474" s="25" t="s">
        <v>17</v>
      </c>
      <c r="E474" s="25" t="s">
        <v>175</v>
      </c>
      <c r="F474" s="25">
        <v>676.14</v>
      </c>
    </row>
    <row r="475" spans="1:6" ht="16.5" customHeight="1">
      <c r="A475" s="52">
        <v>470</v>
      </c>
      <c r="B475" s="25" t="s">
        <v>47</v>
      </c>
      <c r="C475" s="55">
        <v>6171</v>
      </c>
      <c r="D475" s="25" t="s">
        <v>17</v>
      </c>
      <c r="E475" s="25" t="s">
        <v>176</v>
      </c>
      <c r="F475" s="25">
        <v>158.47</v>
      </c>
    </row>
    <row r="476" spans="1:6" ht="15">
      <c r="A476" s="52">
        <v>471</v>
      </c>
      <c r="B476" s="25" t="s">
        <v>47</v>
      </c>
      <c r="C476" s="55">
        <v>6172</v>
      </c>
      <c r="D476" s="25" t="s">
        <v>17</v>
      </c>
      <c r="E476" s="25" t="s">
        <v>177</v>
      </c>
      <c r="F476" s="25">
        <v>858.89</v>
      </c>
    </row>
    <row r="477" spans="1:6" ht="15">
      <c r="A477" s="52">
        <v>472</v>
      </c>
      <c r="B477" s="25" t="s">
        <v>47</v>
      </c>
      <c r="C477" s="55">
        <v>6173</v>
      </c>
      <c r="D477" s="25" t="s">
        <v>17</v>
      </c>
      <c r="E477" s="25" t="s">
        <v>178</v>
      </c>
      <c r="F477" s="25">
        <v>624.08</v>
      </c>
    </row>
    <row r="478" spans="1:6" ht="15">
      <c r="A478" s="52">
        <v>473</v>
      </c>
      <c r="B478" s="25" t="s">
        <v>47</v>
      </c>
      <c r="C478" s="55">
        <v>6174</v>
      </c>
      <c r="D478" s="25" t="s">
        <v>17</v>
      </c>
      <c r="E478" s="25" t="s">
        <v>179</v>
      </c>
      <c r="F478" s="25">
        <v>158.47</v>
      </c>
    </row>
    <row r="479" spans="1:6" ht="15">
      <c r="A479" s="52">
        <v>474</v>
      </c>
      <c r="B479" s="25" t="s">
        <v>47</v>
      </c>
      <c r="C479" s="55">
        <v>6175</v>
      </c>
      <c r="D479" s="25" t="s">
        <v>17</v>
      </c>
      <c r="E479" s="25" t="s">
        <v>180</v>
      </c>
      <c r="F479" s="25">
        <v>761.89</v>
      </c>
    </row>
    <row r="480" spans="1:6" ht="15">
      <c r="A480" s="52">
        <v>475</v>
      </c>
      <c r="B480" s="25" t="s">
        <v>47</v>
      </c>
      <c r="C480" s="55">
        <v>6176</v>
      </c>
      <c r="D480" s="25" t="s">
        <v>17</v>
      </c>
      <c r="E480" s="25" t="s">
        <v>181</v>
      </c>
      <c r="F480" s="25">
        <v>1392.15</v>
      </c>
    </row>
    <row r="481" spans="1:6" ht="15">
      <c r="A481" s="52">
        <v>476</v>
      </c>
      <c r="B481" s="25" t="s">
        <v>47</v>
      </c>
      <c r="C481" s="55">
        <v>6177</v>
      </c>
      <c r="D481" s="25" t="s">
        <v>17</v>
      </c>
      <c r="E481" s="25" t="s">
        <v>182</v>
      </c>
      <c r="F481" s="25">
        <v>296.28</v>
      </c>
    </row>
    <row r="482" spans="1:6" ht="15">
      <c r="A482" s="52">
        <v>477</v>
      </c>
      <c r="B482" s="25" t="s">
        <v>47</v>
      </c>
      <c r="C482" s="55">
        <v>6178</v>
      </c>
      <c r="D482" s="25" t="s">
        <v>17</v>
      </c>
      <c r="E482" s="25" t="s">
        <v>183</v>
      </c>
      <c r="F482" s="25">
        <v>1529.96</v>
      </c>
    </row>
    <row r="483" spans="1:6" ht="15">
      <c r="A483" s="52">
        <v>478</v>
      </c>
      <c r="B483" s="25" t="s">
        <v>47</v>
      </c>
      <c r="C483" s="55">
        <v>6179</v>
      </c>
      <c r="D483" s="25" t="s">
        <v>17</v>
      </c>
      <c r="E483" s="25" t="s">
        <v>184</v>
      </c>
      <c r="F483" s="25">
        <v>158.47</v>
      </c>
    </row>
    <row r="484" spans="1:6" ht="15">
      <c r="A484" s="52">
        <v>479</v>
      </c>
      <c r="B484" s="25" t="s">
        <v>47</v>
      </c>
      <c r="C484" s="55">
        <v>6180</v>
      </c>
      <c r="D484" s="25" t="s">
        <v>17</v>
      </c>
      <c r="E484" s="25" t="s">
        <v>185</v>
      </c>
      <c r="F484" s="25">
        <v>974.29</v>
      </c>
    </row>
    <row r="485" spans="1:6" ht="15">
      <c r="A485" s="52">
        <v>480</v>
      </c>
      <c r="B485" s="25" t="s">
        <v>47</v>
      </c>
      <c r="C485" s="55">
        <v>6181</v>
      </c>
      <c r="D485" s="25" t="s">
        <v>17</v>
      </c>
      <c r="E485" s="25" t="s">
        <v>186</v>
      </c>
      <c r="F485" s="25">
        <v>1040.3</v>
      </c>
    </row>
    <row r="486" spans="1:6" ht="15">
      <c r="A486" s="52">
        <v>481</v>
      </c>
      <c r="B486" s="25" t="s">
        <v>47</v>
      </c>
      <c r="C486" s="55">
        <v>6182</v>
      </c>
      <c r="D486" s="25" t="s">
        <v>17</v>
      </c>
      <c r="E486" s="25" t="s">
        <v>187</v>
      </c>
      <c r="F486" s="25">
        <v>777.96</v>
      </c>
    </row>
    <row r="487" spans="1:6" ht="15">
      <c r="A487" s="52">
        <v>482</v>
      </c>
      <c r="B487" s="25" t="s">
        <v>47</v>
      </c>
      <c r="C487" s="55">
        <v>6183</v>
      </c>
      <c r="D487" s="25" t="s">
        <v>17</v>
      </c>
      <c r="E487" s="25" t="s">
        <v>188</v>
      </c>
      <c r="F487" s="25">
        <v>517.53</v>
      </c>
    </row>
    <row r="488" spans="1:6" ht="15" customHeight="1">
      <c r="A488" s="52">
        <v>483</v>
      </c>
      <c r="B488" s="25" t="s">
        <v>47</v>
      </c>
      <c r="C488" s="55">
        <v>6184</v>
      </c>
      <c r="D488" s="25" t="s">
        <v>17</v>
      </c>
      <c r="E488" s="25" t="s">
        <v>189</v>
      </c>
      <c r="F488" s="25">
        <v>508.68</v>
      </c>
    </row>
    <row r="489" spans="1:6" ht="15">
      <c r="A489" s="52">
        <v>484</v>
      </c>
      <c r="B489" s="25" t="s">
        <v>47</v>
      </c>
      <c r="C489" s="55">
        <v>6185</v>
      </c>
      <c r="D489" s="25" t="s">
        <v>17</v>
      </c>
      <c r="E489" s="25" t="s">
        <v>190</v>
      </c>
      <c r="F489" s="25">
        <v>1529.96</v>
      </c>
    </row>
    <row r="490" spans="1:6" ht="15">
      <c r="A490" s="52">
        <v>485</v>
      </c>
      <c r="B490" s="25" t="s">
        <v>47</v>
      </c>
      <c r="C490" s="55">
        <v>6186</v>
      </c>
      <c r="D490" s="25" t="s">
        <v>17</v>
      </c>
      <c r="E490" s="25" t="s">
        <v>191</v>
      </c>
      <c r="F490" s="25">
        <v>158.47</v>
      </c>
    </row>
    <row r="491" spans="1:6" ht="15">
      <c r="A491" s="52">
        <v>486</v>
      </c>
      <c r="B491" s="25" t="s">
        <v>47</v>
      </c>
      <c r="C491" s="55">
        <v>6187</v>
      </c>
      <c r="D491" s="25" t="s">
        <v>17</v>
      </c>
      <c r="E491" s="25" t="s">
        <v>192</v>
      </c>
      <c r="F491" s="25">
        <v>517.67</v>
      </c>
    </row>
    <row r="492" spans="1:6" ht="16.5" customHeight="1">
      <c r="A492" s="52">
        <v>487</v>
      </c>
      <c r="B492" s="25" t="s">
        <v>47</v>
      </c>
      <c r="C492" s="55">
        <v>6188</v>
      </c>
      <c r="D492" s="25" t="s">
        <v>17</v>
      </c>
      <c r="E492" s="25" t="s">
        <v>193</v>
      </c>
      <c r="F492" s="25">
        <v>3069.46</v>
      </c>
    </row>
    <row r="493" spans="1:6" ht="15">
      <c r="A493" s="52">
        <v>488</v>
      </c>
      <c r="B493" s="25" t="s">
        <v>47</v>
      </c>
      <c r="C493" s="55">
        <v>6189</v>
      </c>
      <c r="D493" s="25" t="s">
        <v>17</v>
      </c>
      <c r="E493" s="25" t="s">
        <v>194</v>
      </c>
      <c r="F493" s="25">
        <v>858.89</v>
      </c>
    </row>
    <row r="494" spans="1:6" ht="15">
      <c r="A494" s="52">
        <v>489</v>
      </c>
      <c r="B494" s="25" t="s">
        <v>47</v>
      </c>
      <c r="C494" s="55">
        <v>6190</v>
      </c>
      <c r="D494" s="25" t="s">
        <v>17</v>
      </c>
      <c r="E494" s="25" t="s">
        <v>195</v>
      </c>
      <c r="F494" s="25">
        <v>158.47</v>
      </c>
    </row>
    <row r="495" spans="1:6" ht="15">
      <c r="A495" s="52">
        <v>490</v>
      </c>
      <c r="B495" s="25" t="s">
        <v>47</v>
      </c>
      <c r="C495" s="55">
        <v>6191</v>
      </c>
      <c r="D495" s="25" t="s">
        <v>17</v>
      </c>
      <c r="E495" s="25" t="s">
        <v>196</v>
      </c>
      <c r="F495" s="25">
        <v>1392.15</v>
      </c>
    </row>
    <row r="496" spans="1:6" ht="15" customHeight="1">
      <c r="A496" s="52">
        <v>491</v>
      </c>
      <c r="B496" s="25" t="s">
        <v>47</v>
      </c>
      <c r="C496" s="55">
        <v>6192</v>
      </c>
      <c r="D496" s="25" t="s">
        <v>17</v>
      </c>
      <c r="E496" s="25" t="s">
        <v>197</v>
      </c>
      <c r="F496" s="25">
        <v>858.89</v>
      </c>
    </row>
    <row r="497" spans="1:6" ht="15" customHeight="1">
      <c r="A497" s="52">
        <v>492</v>
      </c>
      <c r="B497" s="25" t="s">
        <v>47</v>
      </c>
      <c r="C497" s="55">
        <v>6193</v>
      </c>
      <c r="D497" s="25" t="s">
        <v>17</v>
      </c>
      <c r="E497" s="25" t="s">
        <v>198</v>
      </c>
      <c r="F497" s="25">
        <v>404.49</v>
      </c>
    </row>
    <row r="498" spans="1:6" ht="15">
      <c r="A498" s="52">
        <v>493</v>
      </c>
      <c r="B498" s="25" t="s">
        <v>47</v>
      </c>
      <c r="C498" s="55">
        <v>6194</v>
      </c>
      <c r="D498" s="25" t="s">
        <v>17</v>
      </c>
      <c r="E498" s="25" t="s">
        <v>199</v>
      </c>
      <c r="F498" s="25">
        <v>1781.59</v>
      </c>
    </row>
    <row r="499" spans="1:6" ht="17.25" customHeight="1">
      <c r="A499" s="52">
        <v>494</v>
      </c>
      <c r="B499" s="25" t="s">
        <v>47</v>
      </c>
      <c r="C499" s="55">
        <v>6195</v>
      </c>
      <c r="D499" s="25" t="s">
        <v>17</v>
      </c>
      <c r="E499" s="25" t="s">
        <v>200</v>
      </c>
      <c r="F499" s="25">
        <v>158.47</v>
      </c>
    </row>
    <row r="500" spans="1:6" ht="15">
      <c r="A500" s="52">
        <v>495</v>
      </c>
      <c r="B500" s="25" t="s">
        <v>47</v>
      </c>
      <c r="C500" s="55">
        <v>6196</v>
      </c>
      <c r="D500" s="25" t="s">
        <v>7</v>
      </c>
      <c r="E500" s="25" t="s">
        <v>708</v>
      </c>
      <c r="F500" s="25">
        <v>74</v>
      </c>
    </row>
    <row r="501" spans="1:6" ht="15">
      <c r="A501" s="52">
        <v>496</v>
      </c>
      <c r="B501" s="25" t="s">
        <v>47</v>
      </c>
      <c r="C501" s="55">
        <v>6197</v>
      </c>
      <c r="D501" s="25" t="s">
        <v>321</v>
      </c>
      <c r="E501" s="25" t="s">
        <v>709</v>
      </c>
      <c r="F501" s="25">
        <v>68.11</v>
      </c>
    </row>
    <row r="502" spans="1:6" ht="15">
      <c r="A502" s="52">
        <v>497</v>
      </c>
      <c r="B502" s="25" t="s">
        <v>47</v>
      </c>
      <c r="C502" s="55">
        <v>6198</v>
      </c>
      <c r="D502" s="25" t="s">
        <v>321</v>
      </c>
      <c r="E502" s="25" t="s">
        <v>710</v>
      </c>
      <c r="F502" s="25">
        <v>1190.39</v>
      </c>
    </row>
    <row r="503" spans="1:6" ht="15">
      <c r="A503" s="52">
        <v>498</v>
      </c>
      <c r="B503" s="25" t="s">
        <v>47</v>
      </c>
      <c r="C503" s="55">
        <v>6199</v>
      </c>
      <c r="D503" s="25" t="s">
        <v>327</v>
      </c>
      <c r="E503" s="25" t="s">
        <v>711</v>
      </c>
      <c r="F503" s="25">
        <v>49.63</v>
      </c>
    </row>
    <row r="504" spans="1:6" ht="15">
      <c r="A504" s="52">
        <v>499</v>
      </c>
      <c r="B504" s="25" t="s">
        <v>47</v>
      </c>
      <c r="C504" s="55">
        <v>6200</v>
      </c>
      <c r="D504" s="25" t="s">
        <v>433</v>
      </c>
      <c r="E504" s="25" t="s">
        <v>791</v>
      </c>
      <c r="F504" s="25">
        <v>196</v>
      </c>
    </row>
    <row r="505" spans="1:6" ht="15">
      <c r="A505" s="52">
        <v>500</v>
      </c>
      <c r="B505" s="25" t="s">
        <v>47</v>
      </c>
      <c r="C505" s="55">
        <v>6201</v>
      </c>
      <c r="D505" s="25" t="s">
        <v>433</v>
      </c>
      <c r="E505" s="25" t="s">
        <v>792</v>
      </c>
      <c r="F505" s="25">
        <v>4780</v>
      </c>
    </row>
    <row r="506" spans="1:6" ht="15">
      <c r="A506" s="52">
        <v>501</v>
      </c>
      <c r="B506" s="25" t="s">
        <v>47</v>
      </c>
      <c r="C506" s="55">
        <v>6202</v>
      </c>
      <c r="D506" s="25" t="s">
        <v>362</v>
      </c>
      <c r="E506" s="25" t="s">
        <v>142</v>
      </c>
      <c r="F506" s="25">
        <v>7881.7</v>
      </c>
    </row>
    <row r="507" spans="1:6" ht="15">
      <c r="A507" s="52">
        <v>502</v>
      </c>
      <c r="B507" s="25" t="s">
        <v>47</v>
      </c>
      <c r="C507" s="55">
        <v>6203</v>
      </c>
      <c r="D507" s="25" t="s">
        <v>362</v>
      </c>
      <c r="E507" s="25" t="s">
        <v>143</v>
      </c>
      <c r="F507" s="25">
        <v>2894.22</v>
      </c>
    </row>
    <row r="508" spans="1:6" ht="15">
      <c r="A508" s="52">
        <v>503</v>
      </c>
      <c r="B508" s="25" t="s">
        <v>47</v>
      </c>
      <c r="C508" s="55">
        <v>6204</v>
      </c>
      <c r="D508" s="25" t="s">
        <v>393</v>
      </c>
      <c r="E508" s="25" t="s">
        <v>228</v>
      </c>
      <c r="F508" s="25">
        <v>344.98</v>
      </c>
    </row>
    <row r="509" spans="1:6" ht="15">
      <c r="A509" s="52">
        <v>504</v>
      </c>
      <c r="B509" s="25" t="s">
        <v>47</v>
      </c>
      <c r="C509" s="55">
        <v>6205</v>
      </c>
      <c r="D509" s="25" t="s">
        <v>360</v>
      </c>
      <c r="E509" s="25" t="s">
        <v>61</v>
      </c>
      <c r="F509" s="25">
        <v>70</v>
      </c>
    </row>
    <row r="510" spans="1:6" ht="15">
      <c r="A510" s="52">
        <v>505</v>
      </c>
      <c r="B510" s="25" t="s">
        <v>47</v>
      </c>
      <c r="C510" s="55">
        <v>6206</v>
      </c>
      <c r="D510" s="25" t="s">
        <v>432</v>
      </c>
      <c r="E510" s="25" t="s">
        <v>793</v>
      </c>
      <c r="F510" s="25">
        <v>52</v>
      </c>
    </row>
    <row r="511" spans="1:6" ht="15">
      <c r="A511" s="52">
        <v>506</v>
      </c>
      <c r="B511" s="25" t="s">
        <v>47</v>
      </c>
      <c r="C511" s="55">
        <v>6207</v>
      </c>
      <c r="D511" s="25" t="s">
        <v>432</v>
      </c>
      <c r="E511" s="25" t="s">
        <v>794</v>
      </c>
      <c r="F511" s="25">
        <v>234</v>
      </c>
    </row>
    <row r="512" spans="1:6" ht="15">
      <c r="A512" s="52">
        <v>507</v>
      </c>
      <c r="B512" s="25" t="s">
        <v>47</v>
      </c>
      <c r="C512" s="55">
        <v>6208</v>
      </c>
      <c r="D512" s="25" t="s">
        <v>327</v>
      </c>
      <c r="E512" s="25" t="s">
        <v>712</v>
      </c>
      <c r="F512" s="25">
        <v>13.97</v>
      </c>
    </row>
    <row r="513" spans="1:6" ht="15">
      <c r="A513" s="52">
        <v>508</v>
      </c>
      <c r="B513" s="25" t="s">
        <v>47</v>
      </c>
      <c r="C513" s="55">
        <v>6209</v>
      </c>
      <c r="D513" s="25" t="s">
        <v>288</v>
      </c>
      <c r="E513" s="25" t="s">
        <v>713</v>
      </c>
      <c r="F513" s="25">
        <v>81.44</v>
      </c>
    </row>
    <row r="514" spans="1:6" ht="15">
      <c r="A514" s="52">
        <v>509</v>
      </c>
      <c r="B514" s="25" t="s">
        <v>47</v>
      </c>
      <c r="C514" s="55">
        <v>6210</v>
      </c>
      <c r="D514" s="25" t="s">
        <v>304</v>
      </c>
      <c r="E514" s="25" t="s">
        <v>714</v>
      </c>
      <c r="F514" s="25">
        <v>2010.97</v>
      </c>
    </row>
    <row r="515" spans="1:6" ht="15">
      <c r="A515" s="52">
        <v>510</v>
      </c>
      <c r="B515" s="25" t="s">
        <v>47</v>
      </c>
      <c r="C515" s="55">
        <v>6211</v>
      </c>
      <c r="D515" s="25" t="s">
        <v>293</v>
      </c>
      <c r="E515" s="25" t="s">
        <v>715</v>
      </c>
      <c r="F515" s="25">
        <v>16.45</v>
      </c>
    </row>
    <row r="516" spans="1:6" ht="15">
      <c r="A516" s="52">
        <v>511</v>
      </c>
      <c r="B516" s="25" t="s">
        <v>47</v>
      </c>
      <c r="C516" s="55">
        <v>6212</v>
      </c>
      <c r="D516" s="25" t="s">
        <v>402</v>
      </c>
      <c r="E516" s="25" t="s">
        <v>716</v>
      </c>
      <c r="F516" s="25">
        <v>47.8</v>
      </c>
    </row>
    <row r="517" spans="1:6" ht="15">
      <c r="A517" s="52">
        <v>512</v>
      </c>
      <c r="B517" s="25" t="s">
        <v>47</v>
      </c>
      <c r="C517" s="55">
        <v>6213</v>
      </c>
      <c r="D517" s="25" t="s">
        <v>368</v>
      </c>
      <c r="E517" s="25" t="s">
        <v>144</v>
      </c>
      <c r="F517" s="25">
        <v>9.8</v>
      </c>
    </row>
    <row r="518" spans="1:6" ht="15">
      <c r="A518" s="52">
        <v>513</v>
      </c>
      <c r="B518" s="25" t="s">
        <v>47</v>
      </c>
      <c r="C518" s="55">
        <v>6214</v>
      </c>
      <c r="D518" s="25" t="s">
        <v>402</v>
      </c>
      <c r="E518" s="25" t="s">
        <v>717</v>
      </c>
      <c r="F518" s="25">
        <v>70.1</v>
      </c>
    </row>
    <row r="519" spans="1:6" ht="15.75" customHeight="1">
      <c r="A519" s="52">
        <v>514</v>
      </c>
      <c r="B519" s="25" t="s">
        <v>47</v>
      </c>
      <c r="C519" s="55">
        <v>6215</v>
      </c>
      <c r="D519" s="25" t="s">
        <v>302</v>
      </c>
      <c r="E519" s="25" t="s">
        <v>718</v>
      </c>
      <c r="F519" s="25">
        <v>268.96</v>
      </c>
    </row>
    <row r="520" spans="1:6" ht="15">
      <c r="A520" s="52">
        <v>515</v>
      </c>
      <c r="B520" s="25" t="s">
        <v>47</v>
      </c>
      <c r="C520" s="55">
        <v>6216</v>
      </c>
      <c r="D520" s="25" t="s">
        <v>315</v>
      </c>
      <c r="E520" s="25" t="s">
        <v>719</v>
      </c>
      <c r="F520" s="25">
        <v>7.1</v>
      </c>
    </row>
    <row r="521" spans="1:6" ht="15">
      <c r="A521" s="52">
        <v>516</v>
      </c>
      <c r="B521" s="25" t="s">
        <v>47</v>
      </c>
      <c r="C521" s="55">
        <v>6217</v>
      </c>
      <c r="D521" s="25" t="s">
        <v>315</v>
      </c>
      <c r="E521" s="25" t="s">
        <v>720</v>
      </c>
      <c r="F521" s="25">
        <v>1036.72</v>
      </c>
    </row>
    <row r="522" spans="1:6" ht="15">
      <c r="A522" s="52">
        <v>517</v>
      </c>
      <c r="B522" s="25" t="s">
        <v>47</v>
      </c>
      <c r="C522" s="55">
        <v>6218</v>
      </c>
      <c r="D522" s="25" t="s">
        <v>311</v>
      </c>
      <c r="E522" s="25" t="s">
        <v>721</v>
      </c>
      <c r="F522" s="25">
        <v>529.26</v>
      </c>
    </row>
    <row r="523" spans="1:6" ht="15">
      <c r="A523" s="52">
        <v>518</v>
      </c>
      <c r="B523" s="25" t="s">
        <v>47</v>
      </c>
      <c r="C523" s="55">
        <v>6219</v>
      </c>
      <c r="D523" s="25" t="s">
        <v>311</v>
      </c>
      <c r="E523" s="25" t="s">
        <v>722</v>
      </c>
      <c r="F523" s="25">
        <v>247.99</v>
      </c>
    </row>
    <row r="524" spans="1:6" ht="18.75" customHeight="1">
      <c r="A524" s="52">
        <v>519</v>
      </c>
      <c r="B524" s="25" t="s">
        <v>47</v>
      </c>
      <c r="C524" s="55">
        <v>6220</v>
      </c>
      <c r="D524" s="25" t="s">
        <v>311</v>
      </c>
      <c r="E524" s="25" t="s">
        <v>723</v>
      </c>
      <c r="F524" s="25">
        <v>113.74</v>
      </c>
    </row>
    <row r="525" spans="1:6" ht="15">
      <c r="A525" s="52">
        <v>520</v>
      </c>
      <c r="B525" s="25" t="s">
        <v>47</v>
      </c>
      <c r="C525" s="55">
        <v>6221</v>
      </c>
      <c r="D525" s="25" t="s">
        <v>311</v>
      </c>
      <c r="E525" s="25" t="s">
        <v>724</v>
      </c>
      <c r="F525" s="25">
        <v>2224.82</v>
      </c>
    </row>
    <row r="526" spans="1:6" ht="15">
      <c r="A526" s="52">
        <v>521</v>
      </c>
      <c r="B526" s="25" t="s">
        <v>47</v>
      </c>
      <c r="C526" s="55">
        <v>6222</v>
      </c>
      <c r="D526" s="25" t="s">
        <v>311</v>
      </c>
      <c r="E526" s="25" t="s">
        <v>725</v>
      </c>
      <c r="F526" s="25">
        <v>12750.04</v>
      </c>
    </row>
    <row r="527" spans="1:6" ht="15" customHeight="1">
      <c r="A527" s="52">
        <v>522</v>
      </c>
      <c r="B527" s="25" t="s">
        <v>47</v>
      </c>
      <c r="C527" s="55">
        <v>6223</v>
      </c>
      <c r="D527" s="25" t="s">
        <v>359</v>
      </c>
      <c r="E527" s="25" t="s">
        <v>62</v>
      </c>
      <c r="F527" s="25">
        <v>73</v>
      </c>
    </row>
    <row r="528" spans="1:6" ht="15">
      <c r="A528" s="52">
        <v>523</v>
      </c>
      <c r="B528" s="25" t="s">
        <v>47</v>
      </c>
      <c r="C528" s="55">
        <v>6224</v>
      </c>
      <c r="D528" s="25" t="s">
        <v>37</v>
      </c>
      <c r="E528" s="25" t="s">
        <v>256</v>
      </c>
      <c r="F528" s="25">
        <v>116</v>
      </c>
    </row>
    <row r="529" spans="1:6" ht="15">
      <c r="A529" s="52">
        <v>524</v>
      </c>
      <c r="B529" s="25" t="s">
        <v>47</v>
      </c>
      <c r="C529" s="55">
        <v>6225</v>
      </c>
      <c r="D529" s="25" t="s">
        <v>432</v>
      </c>
      <c r="E529" s="25" t="s">
        <v>795</v>
      </c>
      <c r="F529" s="25">
        <v>26</v>
      </c>
    </row>
    <row r="530" spans="1:6" ht="15">
      <c r="A530" s="52">
        <v>525</v>
      </c>
      <c r="B530" s="25" t="s">
        <v>47</v>
      </c>
      <c r="C530" s="55">
        <v>6226</v>
      </c>
      <c r="D530" s="25" t="s">
        <v>432</v>
      </c>
      <c r="E530" s="25" t="s">
        <v>796</v>
      </c>
      <c r="F530" s="25">
        <v>52</v>
      </c>
    </row>
    <row r="531" spans="1:6" ht="15">
      <c r="A531" s="52">
        <v>526</v>
      </c>
      <c r="B531" s="25" t="s">
        <v>47</v>
      </c>
      <c r="C531" s="55">
        <v>6227</v>
      </c>
      <c r="D531" s="25" t="s">
        <v>307</v>
      </c>
      <c r="E531" s="25" t="s">
        <v>726</v>
      </c>
      <c r="F531" s="25">
        <v>6.61</v>
      </c>
    </row>
    <row r="532" spans="1:6" ht="15">
      <c r="A532" s="52">
        <v>527</v>
      </c>
      <c r="B532" s="25" t="s">
        <v>47</v>
      </c>
      <c r="C532" s="55">
        <v>6228</v>
      </c>
      <c r="D532" s="25" t="s">
        <v>307</v>
      </c>
      <c r="E532" s="25" t="s">
        <v>727</v>
      </c>
      <c r="F532" s="25">
        <v>1177.85</v>
      </c>
    </row>
    <row r="533" spans="1:6" ht="15">
      <c r="A533" s="52">
        <v>528</v>
      </c>
      <c r="B533" s="25" t="s">
        <v>47</v>
      </c>
      <c r="C533" s="55">
        <v>6229</v>
      </c>
      <c r="D533" s="25" t="s">
        <v>307</v>
      </c>
      <c r="E533" s="25" t="s">
        <v>728</v>
      </c>
      <c r="F533" s="25">
        <v>650.4</v>
      </c>
    </row>
    <row r="534" spans="1:6" ht="15">
      <c r="A534" s="52">
        <v>529</v>
      </c>
      <c r="B534" s="25" t="s">
        <v>47</v>
      </c>
      <c r="C534" s="55">
        <v>6230</v>
      </c>
      <c r="D534" s="25" t="s">
        <v>372</v>
      </c>
      <c r="E534" s="25" t="s">
        <v>145</v>
      </c>
      <c r="F534" s="25">
        <v>12.3</v>
      </c>
    </row>
    <row r="535" spans="1:6" ht="15">
      <c r="A535" s="52">
        <v>530</v>
      </c>
      <c r="B535" s="25" t="s">
        <v>47</v>
      </c>
      <c r="C535" s="55">
        <v>6231</v>
      </c>
      <c r="D535" s="25" t="s">
        <v>391</v>
      </c>
      <c r="E535" s="25" t="s">
        <v>729</v>
      </c>
      <c r="F535" s="25">
        <v>941.79</v>
      </c>
    </row>
    <row r="536" spans="1:6" ht="15">
      <c r="A536" s="52">
        <v>531</v>
      </c>
      <c r="B536" s="25" t="s">
        <v>47</v>
      </c>
      <c r="C536" s="55">
        <v>6232</v>
      </c>
      <c r="D536" s="25" t="s">
        <v>391</v>
      </c>
      <c r="E536" s="25" t="s">
        <v>730</v>
      </c>
      <c r="F536" s="25">
        <v>178.19</v>
      </c>
    </row>
    <row r="537" spans="1:6" ht="15">
      <c r="A537" s="52">
        <v>532</v>
      </c>
      <c r="B537" s="25" t="s">
        <v>47</v>
      </c>
      <c r="C537" s="55">
        <v>6233</v>
      </c>
      <c r="D537" s="25" t="s">
        <v>391</v>
      </c>
      <c r="E537" s="25" t="s">
        <v>731</v>
      </c>
      <c r="F537" s="25">
        <v>2268.52</v>
      </c>
    </row>
    <row r="538" spans="1:6" ht="15">
      <c r="A538" s="52">
        <v>533</v>
      </c>
      <c r="B538" s="25" t="s">
        <v>47</v>
      </c>
      <c r="C538" s="55">
        <v>6234</v>
      </c>
      <c r="D538" s="25" t="s">
        <v>434</v>
      </c>
      <c r="E538" s="25" t="s">
        <v>797</v>
      </c>
      <c r="F538" s="25">
        <v>25842.44</v>
      </c>
    </row>
    <row r="539" spans="1:6" ht="15">
      <c r="A539" s="52">
        <v>534</v>
      </c>
      <c r="B539" s="25" t="s">
        <v>47</v>
      </c>
      <c r="C539" s="55">
        <v>6235</v>
      </c>
      <c r="D539" s="25" t="s">
        <v>431</v>
      </c>
      <c r="E539" s="25" t="s">
        <v>798</v>
      </c>
      <c r="F539" s="25">
        <v>21600</v>
      </c>
    </row>
    <row r="540" spans="1:6" ht="15">
      <c r="A540" s="52">
        <v>535</v>
      </c>
      <c r="B540" s="25" t="s">
        <v>47</v>
      </c>
      <c r="C540" s="55">
        <v>6245</v>
      </c>
      <c r="D540" s="25" t="s">
        <v>432</v>
      </c>
      <c r="E540" s="25" t="s">
        <v>799</v>
      </c>
      <c r="F540" s="25">
        <v>52</v>
      </c>
    </row>
    <row r="541" spans="1:6" ht="15">
      <c r="A541" s="52">
        <v>536</v>
      </c>
      <c r="B541" s="25" t="s">
        <v>47</v>
      </c>
      <c r="C541" s="55">
        <v>6246</v>
      </c>
      <c r="D541" s="25" t="s">
        <v>413</v>
      </c>
      <c r="E541" s="25" t="s">
        <v>732</v>
      </c>
      <c r="F541" s="25">
        <v>20.29</v>
      </c>
    </row>
    <row r="542" spans="1:6" ht="15">
      <c r="A542" s="52">
        <v>537</v>
      </c>
      <c r="B542" s="25" t="s">
        <v>47</v>
      </c>
      <c r="C542" s="55">
        <v>6247</v>
      </c>
      <c r="D542" s="25" t="s">
        <v>413</v>
      </c>
      <c r="E542" s="25" t="s">
        <v>733</v>
      </c>
      <c r="F542" s="25">
        <v>48.16</v>
      </c>
    </row>
    <row r="543" spans="1:6" ht="15">
      <c r="A543" s="52">
        <v>538</v>
      </c>
      <c r="B543" s="25" t="s">
        <v>47</v>
      </c>
      <c r="C543" s="55">
        <v>6248</v>
      </c>
      <c r="D543" s="25" t="s">
        <v>4</v>
      </c>
      <c r="E543" s="25" t="s">
        <v>734</v>
      </c>
      <c r="F543" s="25">
        <v>170.81</v>
      </c>
    </row>
    <row r="544" spans="1:6" ht="15">
      <c r="A544" s="52">
        <v>539</v>
      </c>
      <c r="B544" s="25" t="s">
        <v>47</v>
      </c>
      <c r="C544" s="55">
        <v>6249</v>
      </c>
      <c r="D544" s="25" t="s">
        <v>367</v>
      </c>
      <c r="E544" s="25" t="s">
        <v>146</v>
      </c>
      <c r="F544" s="25">
        <v>37.5</v>
      </c>
    </row>
    <row r="545" spans="1:6" ht="15">
      <c r="A545" s="52">
        <v>540</v>
      </c>
      <c r="B545" s="25" t="s">
        <v>47</v>
      </c>
      <c r="C545" s="55">
        <v>6250</v>
      </c>
      <c r="D545" s="25" t="s">
        <v>312</v>
      </c>
      <c r="E545" s="25" t="s">
        <v>735</v>
      </c>
      <c r="F545" s="25">
        <v>140.08</v>
      </c>
    </row>
    <row r="546" spans="1:6" ht="15">
      <c r="A546" s="52">
        <v>541</v>
      </c>
      <c r="B546" s="25" t="s">
        <v>48</v>
      </c>
      <c r="C546" s="55">
        <v>6251</v>
      </c>
      <c r="D546" s="25" t="s">
        <v>326</v>
      </c>
      <c r="E546" s="25" t="s">
        <v>229</v>
      </c>
      <c r="F546" s="25">
        <v>6500</v>
      </c>
    </row>
    <row r="547" spans="1:6" ht="15">
      <c r="A547" s="52">
        <v>542</v>
      </c>
      <c r="B547" s="25" t="s">
        <v>48</v>
      </c>
      <c r="C547" s="55">
        <v>6252</v>
      </c>
      <c r="D547" s="25" t="s">
        <v>326</v>
      </c>
      <c r="E547" s="25" t="s">
        <v>230</v>
      </c>
      <c r="F547" s="25">
        <v>19550.2</v>
      </c>
    </row>
    <row r="548" spans="1:6" ht="15">
      <c r="A548" s="52">
        <v>543</v>
      </c>
      <c r="B548" s="25" t="s">
        <v>48</v>
      </c>
      <c r="C548" s="55">
        <v>6253</v>
      </c>
      <c r="D548" s="25" t="s">
        <v>19</v>
      </c>
      <c r="E548" s="25" t="s">
        <v>736</v>
      </c>
      <c r="F548" s="25">
        <v>6000</v>
      </c>
    </row>
    <row r="549" spans="1:6" ht="15">
      <c r="A549" s="52">
        <v>544</v>
      </c>
      <c r="B549" s="25" t="s">
        <v>48</v>
      </c>
      <c r="C549" s="55">
        <v>6254</v>
      </c>
      <c r="D549" s="25" t="s">
        <v>323</v>
      </c>
      <c r="E549" s="25" t="s">
        <v>737</v>
      </c>
      <c r="F549" s="25">
        <v>2555.22</v>
      </c>
    </row>
    <row r="550" spans="1:6" ht="15">
      <c r="A550" s="52">
        <v>545</v>
      </c>
      <c r="B550" s="25" t="s">
        <v>48</v>
      </c>
      <c r="C550" s="55">
        <v>6255</v>
      </c>
      <c r="D550" s="25" t="s">
        <v>323</v>
      </c>
      <c r="E550" s="25" t="s">
        <v>738</v>
      </c>
      <c r="F550" s="25">
        <v>1804.88</v>
      </c>
    </row>
    <row r="551" spans="1:6" ht="15">
      <c r="A551" s="52">
        <v>546</v>
      </c>
      <c r="B551" s="25" t="s">
        <v>48</v>
      </c>
      <c r="C551" s="55">
        <v>6256</v>
      </c>
      <c r="D551" s="25" t="s">
        <v>323</v>
      </c>
      <c r="E551" s="25" t="s">
        <v>739</v>
      </c>
      <c r="F551" s="25">
        <v>316.8</v>
      </c>
    </row>
    <row r="552" spans="1:6" ht="15">
      <c r="A552" s="52">
        <v>547</v>
      </c>
      <c r="B552" s="25" t="s">
        <v>48</v>
      </c>
      <c r="C552" s="55">
        <v>6257</v>
      </c>
      <c r="D552" s="25" t="s">
        <v>323</v>
      </c>
      <c r="E552" s="25" t="s">
        <v>740</v>
      </c>
      <c r="F552" s="25">
        <v>128.23</v>
      </c>
    </row>
    <row r="553" spans="1:6" ht="15">
      <c r="A553" s="52">
        <v>548</v>
      </c>
      <c r="B553" s="25" t="s">
        <v>48</v>
      </c>
      <c r="C553" s="55">
        <v>6258</v>
      </c>
      <c r="D553" s="25" t="s">
        <v>323</v>
      </c>
      <c r="E553" s="25" t="s">
        <v>741</v>
      </c>
      <c r="F553" s="25">
        <v>123.41</v>
      </c>
    </row>
    <row r="554" spans="1:6" ht="15">
      <c r="A554" s="52">
        <v>549</v>
      </c>
      <c r="B554" s="25" t="s">
        <v>48</v>
      </c>
      <c r="C554" s="55">
        <v>6259</v>
      </c>
      <c r="D554" s="25" t="s">
        <v>323</v>
      </c>
      <c r="E554" s="25" t="s">
        <v>742</v>
      </c>
      <c r="F554" s="25">
        <v>116.89</v>
      </c>
    </row>
    <row r="555" spans="1:6" ht="15">
      <c r="A555" s="52">
        <v>550</v>
      </c>
      <c r="B555" s="25" t="s">
        <v>48</v>
      </c>
      <c r="C555" s="55">
        <v>6260</v>
      </c>
      <c r="D555" s="25" t="s">
        <v>324</v>
      </c>
      <c r="E555" s="25" t="s">
        <v>743</v>
      </c>
      <c r="F555" s="25">
        <v>15.18</v>
      </c>
    </row>
    <row r="556" spans="1:6" ht="15">
      <c r="A556" s="52">
        <v>551</v>
      </c>
      <c r="B556" s="25" t="s">
        <v>48</v>
      </c>
      <c r="C556" s="55">
        <v>6261</v>
      </c>
      <c r="D556" s="25" t="s">
        <v>324</v>
      </c>
      <c r="E556" s="25" t="s">
        <v>744</v>
      </c>
      <c r="F556" s="25">
        <v>24.68</v>
      </c>
    </row>
    <row r="557" spans="1:6" ht="15">
      <c r="A557" s="52">
        <v>552</v>
      </c>
      <c r="B557" s="25" t="s">
        <v>48</v>
      </c>
      <c r="C557" s="55">
        <v>6262</v>
      </c>
      <c r="D557" s="25" t="s">
        <v>324</v>
      </c>
      <c r="E557" s="25" t="s">
        <v>745</v>
      </c>
      <c r="F557" s="25">
        <v>95.95</v>
      </c>
    </row>
    <row r="558" spans="1:6" ht="15">
      <c r="A558" s="52">
        <v>553</v>
      </c>
      <c r="B558" s="25" t="s">
        <v>48</v>
      </c>
      <c r="C558" s="55">
        <v>6263</v>
      </c>
      <c r="D558" s="25" t="s">
        <v>324</v>
      </c>
      <c r="E558" s="25" t="s">
        <v>746</v>
      </c>
      <c r="F558" s="25">
        <v>34.97</v>
      </c>
    </row>
    <row r="559" spans="1:6" ht="15">
      <c r="A559" s="52">
        <v>554</v>
      </c>
      <c r="B559" s="25" t="s">
        <v>48</v>
      </c>
      <c r="C559" s="55">
        <v>6264</v>
      </c>
      <c r="D559" s="25" t="s">
        <v>292</v>
      </c>
      <c r="E559" s="25" t="s">
        <v>747</v>
      </c>
      <c r="F559" s="25">
        <v>3091.04</v>
      </c>
    </row>
    <row r="560" spans="1:6" ht="15">
      <c r="A560" s="52">
        <v>555</v>
      </c>
      <c r="B560" s="25" t="s">
        <v>48</v>
      </c>
      <c r="C560" s="55">
        <v>6265</v>
      </c>
      <c r="D560" s="25" t="s">
        <v>432</v>
      </c>
      <c r="E560" s="25" t="s">
        <v>800</v>
      </c>
      <c r="F560" s="25">
        <v>26</v>
      </c>
    </row>
    <row r="561" spans="1:6" ht="15">
      <c r="A561" s="52">
        <v>556</v>
      </c>
      <c r="B561" s="25" t="s">
        <v>48</v>
      </c>
      <c r="C561" s="55">
        <v>6266</v>
      </c>
      <c r="D561" s="25" t="s">
        <v>320</v>
      </c>
      <c r="E561" s="25" t="s">
        <v>748</v>
      </c>
      <c r="F561" s="25">
        <v>820.24</v>
      </c>
    </row>
    <row r="562" spans="1:6" ht="15">
      <c r="A562" s="52">
        <v>557</v>
      </c>
      <c r="B562" s="25" t="s">
        <v>48</v>
      </c>
      <c r="C562" s="55">
        <v>6267</v>
      </c>
      <c r="D562" s="25" t="s">
        <v>320</v>
      </c>
      <c r="E562" s="25" t="s">
        <v>749</v>
      </c>
      <c r="F562" s="25">
        <v>221.08</v>
      </c>
    </row>
    <row r="563" spans="1:6" ht="15">
      <c r="A563" s="52">
        <v>558</v>
      </c>
      <c r="B563" s="25" t="s">
        <v>48</v>
      </c>
      <c r="C563" s="55">
        <v>6268</v>
      </c>
      <c r="D563" s="25" t="s">
        <v>320</v>
      </c>
      <c r="E563" s="25" t="s">
        <v>750</v>
      </c>
      <c r="F563" s="25">
        <v>247.22</v>
      </c>
    </row>
    <row r="564" spans="1:6" ht="15">
      <c r="A564" s="52">
        <v>559</v>
      </c>
      <c r="B564" s="25" t="s">
        <v>48</v>
      </c>
      <c r="C564" s="55">
        <v>6269</v>
      </c>
      <c r="D564" s="25" t="s">
        <v>320</v>
      </c>
      <c r="E564" s="25" t="s">
        <v>751</v>
      </c>
      <c r="F564" s="25">
        <v>302.52</v>
      </c>
    </row>
    <row r="565" spans="1:6" ht="15">
      <c r="A565" s="52">
        <v>560</v>
      </c>
      <c r="B565" s="25" t="s">
        <v>48</v>
      </c>
      <c r="C565" s="55">
        <v>6270</v>
      </c>
      <c r="D565" s="25" t="s">
        <v>432</v>
      </c>
      <c r="E565" s="25" t="s">
        <v>801</v>
      </c>
      <c r="F565" s="25">
        <v>26</v>
      </c>
    </row>
    <row r="566" spans="1:6" ht="15">
      <c r="A566" s="52">
        <v>561</v>
      </c>
      <c r="B566" s="25" t="s">
        <v>48</v>
      </c>
      <c r="C566" s="55">
        <v>6271</v>
      </c>
      <c r="D566" s="25" t="s">
        <v>431</v>
      </c>
      <c r="E566" s="25" t="s">
        <v>752</v>
      </c>
      <c r="F566" s="25">
        <v>8370</v>
      </c>
    </row>
    <row r="567" spans="1:6" ht="15">
      <c r="A567" s="52">
        <v>562</v>
      </c>
      <c r="B567" s="25" t="s">
        <v>48</v>
      </c>
      <c r="C567" s="55">
        <v>6272</v>
      </c>
      <c r="D567" s="25" t="s">
        <v>318</v>
      </c>
      <c r="E567" s="25" t="s">
        <v>753</v>
      </c>
      <c r="F567" s="25">
        <v>46</v>
      </c>
    </row>
    <row r="568" spans="1:6" ht="15">
      <c r="A568" s="52">
        <v>563</v>
      </c>
      <c r="B568" s="25" t="s">
        <v>48</v>
      </c>
      <c r="C568" s="55">
        <v>6273</v>
      </c>
      <c r="D568" s="25" t="s">
        <v>365</v>
      </c>
      <c r="E568" s="25" t="s">
        <v>147</v>
      </c>
      <c r="F568" s="25">
        <v>62.08</v>
      </c>
    </row>
    <row r="569" spans="1:6" ht="15">
      <c r="A569" s="52">
        <v>564</v>
      </c>
      <c r="B569" s="25" t="s">
        <v>48</v>
      </c>
      <c r="C569" s="55">
        <v>6274</v>
      </c>
      <c r="D569" s="25" t="s">
        <v>38</v>
      </c>
      <c r="E569" s="25" t="s">
        <v>257</v>
      </c>
      <c r="F569" s="25">
        <v>118</v>
      </c>
    </row>
    <row r="570" spans="1:6" ht="15">
      <c r="A570" s="52">
        <v>565</v>
      </c>
      <c r="B570" s="25" t="s">
        <v>48</v>
      </c>
      <c r="C570" s="55">
        <v>6275</v>
      </c>
      <c r="D570" s="25" t="s">
        <v>406</v>
      </c>
      <c r="E570" s="25" t="s">
        <v>258</v>
      </c>
      <c r="F570" s="25">
        <v>100</v>
      </c>
    </row>
    <row r="571" spans="1:6" ht="15">
      <c r="A571" s="52">
        <v>566</v>
      </c>
      <c r="B571" s="25" t="s">
        <v>48</v>
      </c>
      <c r="C571" s="55">
        <v>6276</v>
      </c>
      <c r="D571" s="25" t="s">
        <v>305</v>
      </c>
      <c r="E571" s="25" t="s">
        <v>754</v>
      </c>
      <c r="F571" s="25">
        <v>87.83</v>
      </c>
    </row>
    <row r="572" spans="1:6" ht="15">
      <c r="A572" s="52">
        <v>567</v>
      </c>
      <c r="B572" s="25" t="s">
        <v>48</v>
      </c>
      <c r="C572" s="55">
        <v>6277</v>
      </c>
      <c r="D572" s="25" t="s">
        <v>416</v>
      </c>
      <c r="E572" s="25" t="s">
        <v>755</v>
      </c>
      <c r="F572" s="25">
        <v>22311.02</v>
      </c>
    </row>
    <row r="573" spans="1:6" ht="15">
      <c r="A573" s="52">
        <v>568</v>
      </c>
      <c r="B573" s="25" t="s">
        <v>48</v>
      </c>
      <c r="C573" s="55">
        <v>6278</v>
      </c>
      <c r="D573" s="25" t="s">
        <v>432</v>
      </c>
      <c r="E573" s="25" t="s">
        <v>802</v>
      </c>
      <c r="F573" s="25">
        <v>390</v>
      </c>
    </row>
    <row r="574" spans="1:6" ht="15">
      <c r="A574" s="52">
        <v>569</v>
      </c>
      <c r="B574" s="25" t="s">
        <v>48</v>
      </c>
      <c r="C574" s="55">
        <v>6279</v>
      </c>
      <c r="D574" s="25" t="s">
        <v>328</v>
      </c>
      <c r="E574" s="25" t="s">
        <v>756</v>
      </c>
      <c r="F574" s="25">
        <v>2438.48</v>
      </c>
    </row>
    <row r="575" spans="1:6" ht="15">
      <c r="A575" s="52">
        <v>570</v>
      </c>
      <c r="B575" s="25" t="s">
        <v>48</v>
      </c>
      <c r="C575" s="55">
        <v>6280</v>
      </c>
      <c r="D575" s="25" t="s">
        <v>328</v>
      </c>
      <c r="E575" s="25" t="s">
        <v>757</v>
      </c>
      <c r="F575" s="25">
        <v>545.2</v>
      </c>
    </row>
    <row r="576" spans="1:6" ht="15">
      <c r="A576" s="52">
        <v>571</v>
      </c>
      <c r="B576" s="25" t="s">
        <v>48</v>
      </c>
      <c r="C576" s="55">
        <v>6281</v>
      </c>
      <c r="D576" s="25" t="s">
        <v>328</v>
      </c>
      <c r="E576" s="25" t="s">
        <v>758</v>
      </c>
      <c r="F576" s="25">
        <v>2725.43</v>
      </c>
    </row>
    <row r="577" spans="1:6" ht="15">
      <c r="A577" s="52">
        <v>572</v>
      </c>
      <c r="B577" s="25" t="s">
        <v>48</v>
      </c>
      <c r="C577" s="55">
        <v>6282</v>
      </c>
      <c r="D577" s="25" t="s">
        <v>328</v>
      </c>
      <c r="E577" s="25" t="s">
        <v>759</v>
      </c>
      <c r="F577" s="25">
        <v>1724.7</v>
      </c>
    </row>
    <row r="578" spans="1:6" ht="15">
      <c r="A578" s="52">
        <v>573</v>
      </c>
      <c r="B578" s="25" t="s">
        <v>48</v>
      </c>
      <c r="C578" s="55">
        <v>6283</v>
      </c>
      <c r="D578" s="25" t="s">
        <v>328</v>
      </c>
      <c r="E578" s="25" t="s">
        <v>760</v>
      </c>
      <c r="F578" s="25">
        <v>328.51</v>
      </c>
    </row>
    <row r="579" spans="1:6" ht="15">
      <c r="A579" s="52">
        <v>574</v>
      </c>
      <c r="B579" s="25" t="s">
        <v>48</v>
      </c>
      <c r="C579" s="55">
        <v>6284</v>
      </c>
      <c r="D579" s="25" t="s">
        <v>328</v>
      </c>
      <c r="E579" s="25" t="s">
        <v>761</v>
      </c>
      <c r="F579" s="25">
        <v>334.75</v>
      </c>
    </row>
    <row r="580" spans="1:6" ht="15">
      <c r="A580" s="52">
        <v>575</v>
      </c>
      <c r="B580" s="25" t="s">
        <v>48</v>
      </c>
      <c r="C580" s="55">
        <v>6290</v>
      </c>
      <c r="D580" s="25" t="s">
        <v>361</v>
      </c>
      <c r="E580" s="25" t="s">
        <v>63</v>
      </c>
      <c r="F580" s="25">
        <v>80</v>
      </c>
    </row>
    <row r="581" spans="1:6" ht="15">
      <c r="A581" s="52">
        <v>576</v>
      </c>
      <c r="B581" s="25" t="s">
        <v>48</v>
      </c>
      <c r="C581" s="55">
        <v>6291</v>
      </c>
      <c r="D581" s="25" t="s">
        <v>22</v>
      </c>
      <c r="E581" s="25" t="s">
        <v>231</v>
      </c>
      <c r="F581" s="25">
        <v>1442.4</v>
      </c>
    </row>
    <row r="582" spans="1:6" ht="15">
      <c r="A582" s="52">
        <v>577</v>
      </c>
      <c r="B582" s="25" t="s">
        <v>48</v>
      </c>
      <c r="C582" s="55">
        <v>6292</v>
      </c>
      <c r="D582" s="25" t="s">
        <v>22</v>
      </c>
      <c r="E582" s="25" t="s">
        <v>232</v>
      </c>
      <c r="F582" s="25">
        <v>1200</v>
      </c>
    </row>
    <row r="583" spans="1:6" ht="15">
      <c r="A583" s="52">
        <v>578</v>
      </c>
      <c r="B583" s="25" t="s">
        <v>48</v>
      </c>
      <c r="C583" s="55">
        <v>6293</v>
      </c>
      <c r="D583" s="25" t="s">
        <v>293</v>
      </c>
      <c r="E583" s="25" t="s">
        <v>762</v>
      </c>
      <c r="F583" s="25">
        <v>832.43</v>
      </c>
    </row>
    <row r="584" spans="1:6" ht="15">
      <c r="A584" s="52">
        <v>579</v>
      </c>
      <c r="B584" s="25" t="s">
        <v>48</v>
      </c>
      <c r="C584" s="55">
        <v>53</v>
      </c>
      <c r="D584" s="25" t="s">
        <v>208</v>
      </c>
      <c r="E584" s="25" t="s">
        <v>213</v>
      </c>
      <c r="F584" s="25">
        <v>1800.4</v>
      </c>
    </row>
    <row r="585" spans="1:6" ht="15">
      <c r="A585" s="52">
        <v>580</v>
      </c>
      <c r="B585" s="25" t="s">
        <v>48</v>
      </c>
      <c r="C585" s="55">
        <v>6110</v>
      </c>
      <c r="D585" s="25" t="s">
        <v>208</v>
      </c>
      <c r="E585" s="25" t="s">
        <v>209</v>
      </c>
      <c r="F585" s="25">
        <v>-1698.59</v>
      </c>
    </row>
    <row r="586" spans="1:6" ht="15">
      <c r="A586" s="52">
        <v>581</v>
      </c>
      <c r="B586" s="25" t="s">
        <v>48</v>
      </c>
      <c r="C586" s="55" t="s">
        <v>210</v>
      </c>
      <c r="D586" s="25" t="s">
        <v>208</v>
      </c>
      <c r="E586" s="25" t="s">
        <v>220</v>
      </c>
      <c r="F586" s="25">
        <v>-31.15</v>
      </c>
    </row>
    <row r="587" spans="1:6" ht="15">
      <c r="A587" s="52">
        <v>582</v>
      </c>
      <c r="B587" s="25" t="s">
        <v>48</v>
      </c>
      <c r="C587" s="55">
        <v>6294</v>
      </c>
      <c r="D587" s="25" t="s">
        <v>332</v>
      </c>
      <c r="E587" s="25" t="s">
        <v>763</v>
      </c>
      <c r="F587" s="25">
        <v>119.76</v>
      </c>
    </row>
    <row r="588" spans="1:7" ht="15">
      <c r="A588" s="44"/>
      <c r="B588" s="45" t="s">
        <v>273</v>
      </c>
      <c r="C588" s="46"/>
      <c r="D588" s="47"/>
      <c r="E588" s="48"/>
      <c r="F588" s="49">
        <f>SUM(F6:F587)</f>
        <v>1937302.3599999973</v>
      </c>
      <c r="G588" s="50"/>
    </row>
  </sheetData>
  <sheetProtection/>
  <autoFilter ref="B5:F588">
    <sortState ref="B6:F588">
      <sortCondition sortBy="value" ref="B6:B588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266</v>
      </c>
      <c r="B1" s="7"/>
      <c r="C1" s="7"/>
      <c r="D1" s="7"/>
    </row>
    <row r="2" spans="1:5" ht="49.5" customHeight="1">
      <c r="A2" s="58" t="s">
        <v>265</v>
      </c>
      <c r="B2" s="58"/>
      <c r="C2" s="58"/>
      <c r="D2" s="58"/>
      <c r="E2" s="59"/>
    </row>
    <row r="3" spans="1:5" ht="49.5" customHeight="1">
      <c r="A3" s="57" t="s">
        <v>44</v>
      </c>
      <c r="B3" s="57"/>
      <c r="C3" s="57"/>
      <c r="D3" s="57"/>
      <c r="E3" s="57"/>
    </row>
    <row r="5" spans="1:6" s="1" customFormat="1" ht="38.25">
      <c r="A5" s="10" t="s">
        <v>275</v>
      </c>
      <c r="B5" s="11" t="s">
        <v>271</v>
      </c>
      <c r="C5" s="32" t="s">
        <v>279</v>
      </c>
      <c r="D5" s="32" t="s">
        <v>280</v>
      </c>
      <c r="E5" s="34" t="s">
        <v>278</v>
      </c>
      <c r="F5" s="33" t="s">
        <v>272</v>
      </c>
    </row>
    <row r="6" spans="1:6" s="1" customFormat="1" ht="15">
      <c r="A6" s="14">
        <v>1</v>
      </c>
      <c r="B6" s="25"/>
      <c r="C6" s="25"/>
      <c r="D6" s="35"/>
      <c r="E6" s="14"/>
      <c r="F6" s="25"/>
    </row>
    <row r="7" spans="1:6" s="1" customFormat="1" ht="29.25" customHeight="1">
      <c r="A7" s="14">
        <v>2</v>
      </c>
      <c r="B7" s="25"/>
      <c r="C7" s="25"/>
      <c r="D7" s="35"/>
      <c r="E7" s="14"/>
      <c r="F7" s="25"/>
    </row>
    <row r="8" spans="1:6" s="1" customFormat="1" ht="15">
      <c r="A8" s="14">
        <v>3</v>
      </c>
      <c r="B8" s="25"/>
      <c r="C8" s="25"/>
      <c r="D8" s="36"/>
      <c r="E8" s="14"/>
      <c r="F8" s="25"/>
    </row>
    <row r="9" spans="1:6" ht="15" customHeight="1">
      <c r="A9" s="60" t="s">
        <v>273</v>
      </c>
      <c r="B9" s="60"/>
      <c r="C9" s="31"/>
      <c r="D9" s="31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A6" sqref="A6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274</v>
      </c>
      <c r="B1" s="7"/>
      <c r="C1" s="7"/>
    </row>
    <row r="2" spans="1:3" ht="15.75" customHeight="1">
      <c r="A2" s="9" t="s">
        <v>266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58" t="s">
        <v>269</v>
      </c>
      <c r="B4" s="58"/>
      <c r="C4" s="58"/>
      <c r="D4" s="58"/>
      <c r="E4" s="59"/>
      <c r="F4" s="7"/>
    </row>
    <row r="5" spans="1:6" ht="24" customHeight="1">
      <c r="A5" s="57" t="s">
        <v>44</v>
      </c>
      <c r="B5" s="57"/>
      <c r="C5" s="57"/>
      <c r="D5" s="57"/>
      <c r="E5" s="57"/>
      <c r="F5" s="7"/>
    </row>
    <row r="6" ht="16.5" customHeight="1"/>
    <row r="7" spans="1:8" s="1" customFormat="1" ht="38.25">
      <c r="A7" s="10" t="s">
        <v>275</v>
      </c>
      <c r="B7" s="11" t="s">
        <v>271</v>
      </c>
      <c r="C7" s="32" t="s">
        <v>267</v>
      </c>
      <c r="D7" s="32" t="s">
        <v>268</v>
      </c>
      <c r="E7" s="34" t="s">
        <v>278</v>
      </c>
      <c r="F7" s="33" t="s">
        <v>272</v>
      </c>
      <c r="G7" s="3"/>
      <c r="H7" s="3"/>
    </row>
    <row r="8" spans="1:6" ht="15">
      <c r="A8" s="14">
        <v>1</v>
      </c>
      <c r="B8" s="25"/>
      <c r="C8" s="25"/>
      <c r="D8" s="35"/>
      <c r="E8" s="14"/>
      <c r="F8" s="25"/>
    </row>
    <row r="9" spans="1:6" ht="15">
      <c r="A9" s="14">
        <v>2</v>
      </c>
      <c r="B9" s="25"/>
      <c r="C9" s="25"/>
      <c r="D9" s="35"/>
      <c r="E9" s="14"/>
      <c r="F9" s="25"/>
    </row>
    <row r="10" spans="1:6" ht="15">
      <c r="A10" s="14">
        <v>3</v>
      </c>
      <c r="B10" s="25"/>
      <c r="C10" s="25"/>
      <c r="D10" s="36"/>
      <c r="E10" s="14"/>
      <c r="F10" s="25"/>
    </row>
    <row r="11" spans="1:6" ht="12.75">
      <c r="A11" s="60" t="s">
        <v>273</v>
      </c>
      <c r="B11" s="60"/>
      <c r="C11" s="31"/>
      <c r="D11" s="31"/>
      <c r="E11" s="13"/>
      <c r="F11" s="12">
        <f>SUM(F8:F10)</f>
        <v>0</v>
      </c>
    </row>
    <row r="12" spans="1:6" ht="12.75">
      <c r="A12" s="24"/>
      <c r="B12" s="61" t="s">
        <v>273</v>
      </c>
      <c r="C12" s="62"/>
      <c r="D12" s="62"/>
      <c r="E12" s="63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22.00390625" style="2" customWidth="1"/>
    <col min="5" max="5" width="58.2812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274</v>
      </c>
      <c r="B1" s="7"/>
      <c r="C1" s="7"/>
    </row>
    <row r="2" spans="1:6" ht="49.5" customHeight="1">
      <c r="A2" s="58" t="s">
        <v>270</v>
      </c>
      <c r="B2" s="58"/>
      <c r="C2" s="58"/>
      <c r="D2" s="58"/>
      <c r="E2" s="59"/>
      <c r="F2" s="7"/>
    </row>
    <row r="3" spans="1:5" ht="15">
      <c r="A3" s="57" t="s">
        <v>44</v>
      </c>
      <c r="B3" s="57"/>
      <c r="C3" s="57"/>
      <c r="D3" s="57"/>
      <c r="E3" s="57"/>
    </row>
    <row r="4" spans="1:8" s="1" customFormat="1" ht="12.75">
      <c r="A4" s="2"/>
      <c r="B4" s="4"/>
      <c r="C4" s="6"/>
      <c r="D4" s="2"/>
      <c r="E4" s="2"/>
      <c r="F4" s="42"/>
      <c r="G4" s="3"/>
      <c r="H4" s="3"/>
    </row>
    <row r="5" spans="1:6" ht="38.25">
      <c r="A5" s="10" t="s">
        <v>275</v>
      </c>
      <c r="B5" s="11" t="s">
        <v>271</v>
      </c>
      <c r="C5" s="32" t="s">
        <v>267</v>
      </c>
      <c r="D5" s="32" t="s">
        <v>268</v>
      </c>
      <c r="E5" s="34" t="s">
        <v>278</v>
      </c>
      <c r="F5" s="41" t="s">
        <v>272</v>
      </c>
    </row>
    <row r="6" spans="1:6" ht="15">
      <c r="A6" s="14">
        <v>1</v>
      </c>
      <c r="B6"/>
      <c r="C6"/>
      <c r="D6" s="43"/>
      <c r="E6" s="43"/>
      <c r="F6"/>
    </row>
    <row r="7" spans="1:6" ht="15" hidden="1">
      <c r="A7" s="14">
        <v>2</v>
      </c>
      <c r="B7" s="25"/>
      <c r="C7" s="25"/>
      <c r="D7" s="35"/>
      <c r="E7" s="14"/>
      <c r="F7" s="25"/>
    </row>
    <row r="8" spans="1:6" ht="15" hidden="1">
      <c r="A8" s="14">
        <v>3</v>
      </c>
      <c r="B8" s="25"/>
      <c r="C8" s="25"/>
      <c r="D8" s="36"/>
      <c r="E8" s="14"/>
      <c r="F8" s="40"/>
    </row>
    <row r="9" spans="1:6" ht="12.75">
      <c r="A9" s="60" t="s">
        <v>273</v>
      </c>
      <c r="B9" s="60"/>
      <c r="C9" s="31"/>
      <c r="D9" s="31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2016-03-16T12:52:07Z</cp:lastPrinted>
  <dcterms:created xsi:type="dcterms:W3CDTF">2012-02-16T10:48:01Z</dcterms:created>
  <dcterms:modified xsi:type="dcterms:W3CDTF">2016-08-04T11:00:28Z</dcterms:modified>
  <cp:category/>
  <cp:version/>
  <cp:contentType/>
  <cp:contentStatus/>
</cp:coreProperties>
</file>