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<sst xmlns="http://schemas.openxmlformats.org/spreadsheetml/2006/main" count="2018" uniqueCount="916">
  <si>
    <t>TRIMITERI POSTALE 16-30.11.2017;F. NR.14600-20/11/2017;F. NR.14664-21/11/2017;F. NR.14759-22/11/2017;F. NR.14815</t>
  </si>
  <si>
    <t>TRIMITERI POSTALE 16-30.11.2017;F. NR.45216-17/11/2017;F. NR.46014-22/11/2017;F. NR.46413-24/11/2017</t>
  </si>
  <si>
    <t>TRIMITERI POSTALE 16-30.11.2017;F. NR.43447-27/11/2017;F. NR.42818-22/11/2017;F. NR.42453-20/11/2017;F. NR.42219</t>
  </si>
  <si>
    <t>TRIMITERI POSTALE 16-30.11.2017;F. NR.19004-17/11/2017;F. NR.19322-22/11/2017;F. NR.19632-27/11/2017;F. NR.19778</t>
  </si>
  <si>
    <t>TRIMITERI POSTALE 16-30.11.2017;F. NR.1845-29/11/2017;F. NR.25245-29/11/2017;F. NR.25129-28/11/2017;F. NR.25039-</t>
  </si>
  <si>
    <t>TRIMITERI POSTALE 16-30.11.2017;F. NR.12540-16/11/2017;F. NR.12931-23/11/2017</t>
  </si>
  <si>
    <t>SERV CURIERAT NOIEMBRIE 2017;F. NR.99026-30/11/2017</t>
  </si>
  <si>
    <t>ITP B-71-RCB RC;F. NR.201705214-05/12/2017</t>
  </si>
  <si>
    <t>REP AUTO B-80-RCO;F. NR.1357459-05/12/2017</t>
  </si>
  <si>
    <t>COMIS ADMIN NOIEMBRIE 2017;F. NR.80-04/12/2017</t>
  </si>
  <si>
    <t>COMIS ADMIN NOIEMBRIE 2017;F. NR.20170229-05/12/2017</t>
  </si>
  <si>
    <t>COMIS ADMIN NOIEMBRIE 2017;F. NR.132-04/12/2017</t>
  </si>
  <si>
    <t>COMIS ADMIN NOIEMBRIE 2017;F. NR.388-05/12/2017</t>
  </si>
  <si>
    <t>INTR ASCENSOR NOIEMBRIE 2017;F. NR.6839-11/12/2017</t>
  </si>
  <si>
    <t>SPALAT AUTO NOIEMB 2017;F. NR.229-12/12/2017</t>
  </si>
  <si>
    <t>ITP B-95-RCO IF;F. NR.201705215-05/12/2017</t>
  </si>
  <si>
    <t>SERV TRANSP 11.17;F. NR.2295-30/11/2017</t>
  </si>
  <si>
    <t>AB TRANSP COMUN 11.17;F. NR.4662-28/11/2017</t>
  </si>
  <si>
    <t>CARTUS TONER TK-6325 DA14917339;F. NR.17/12301-14/12/2017</t>
  </si>
  <si>
    <t>PIESE SCHIMB - BT;F. NR.1011629-20/11/2017</t>
  </si>
  <si>
    <t>BT TOPLITA PAZA 11.17;F. NR.502-08/12/2017</t>
  </si>
  <si>
    <t>REVIZIE SISTEM SECURITATE 11.2017;F. NR.7562-18/12/2017</t>
  </si>
  <si>
    <t>REP AUTO B-160-RCN;F. NR.1358169-13/12/2017</t>
  </si>
  <si>
    <t>VERIF TEH CENTR TERM-DA14910090;F. NR.4351-14/12/2017</t>
  </si>
  <si>
    <t>COMIS ADMIN NOIEMBRIE 2017;F. NR.4419-02/12/2017</t>
  </si>
  <si>
    <t>COMISION ADMIN 11.17;F. NR.19999114-04/12/2017</t>
  </si>
  <si>
    <t>SERVICE ASCENSOR 10.17;F. NR.463163-06/11/2017</t>
  </si>
  <si>
    <t>SERV CURATENIE 11.17-GL, TR;F. NR.20151338-30/11/2017</t>
  </si>
  <si>
    <t>SERVICII CURATENIE 11.17;F. NR.1427-01/12/2017</t>
  </si>
  <si>
    <t>SERVICII CURATENIE 11.17;F. NR.1426-01/12/2017</t>
  </si>
  <si>
    <t>SERVICII CURATENIE 11.17;F. NR.1420-29/11/2017</t>
  </si>
  <si>
    <t>CURATENIE NOIEMBRIE 2017;F. NR.6839-11/12/2017</t>
  </si>
  <si>
    <t>MENT INST TERMOV 11.17;F. NR.6839-11/12/2017</t>
  </si>
  <si>
    <t>COM ADMIN NOIEMBRIE 2017;F. NR.7288-29/11/2017</t>
  </si>
  <si>
    <t>COM ADMIN NOIEMBRIE 2017;F. NR.094-04/12/2017</t>
  </si>
  <si>
    <t>COMIS ADMIN NOIEMBRIE 2017;FISA PLATI NR.23-07/12/2017</t>
  </si>
  <si>
    <t>SERV AER COND(REVIZIE) 11.17;F. NR.KIF10533-29/11/2017</t>
  </si>
  <si>
    <t>COMIS ADMIN 11.17A;FISA PLATI NR.74628-07/12/2017</t>
  </si>
  <si>
    <t>BT PASCANI-COM ADMIN 11.17;F. NR.194-06/12/2017</t>
  </si>
  <si>
    <t>ARHIVA-COM ADMIN 11.2017;F. NR.008-04/12/2017</t>
  </si>
  <si>
    <t>SERVICII CURATENIE 11.17;F. NR.770-11/12/2017</t>
  </si>
  <si>
    <t>REP AUTO B-62-RCNE;F. NR.201705294-08/12/2017</t>
  </si>
  <si>
    <t>SERVICII CURATENIE 11.17;F. NR.6634-04/12/2017</t>
  </si>
  <si>
    <t>SERVICII CURATENIE 11.17;F. NR.61389-29/11/2017</t>
  </si>
  <si>
    <t>SERVICII CURATENIE 11.17;F. NR.17248-04/12/2017</t>
  </si>
  <si>
    <t>SERVICII CURATENIE 11.17;F. NR.1340-29/11/2017</t>
  </si>
  <si>
    <t>SERVICII CURATENIE 11.17L;F. NR.1419-29/11/2017</t>
  </si>
  <si>
    <t>SERVICII CURATENIE 11.17;F. NR.2848-29/11/2017</t>
  </si>
  <si>
    <t>REP AUTO B-43-RCO;F. NR.409917-05/12/2017</t>
  </si>
  <si>
    <t>INTERV LA CERERE SIST DETECTIE GAZ;F. NR.2017269-29/11/2017</t>
  </si>
  <si>
    <t>COMISION ADMIN NOIEMBRIE 2017;F. NR.30-04/12/2017</t>
  </si>
  <si>
    <t>COMISION ADMIN NOIEMBRIE 17;F. NR.28-04/12/2017</t>
  </si>
  <si>
    <t>INTR SIST DETECTIE GAZ 11.17;F. NR.2017268-29/11/2017</t>
  </si>
  <si>
    <t>SERVICII CURATENIE 11.17;F. NR.6635-04/12/2017</t>
  </si>
  <si>
    <t>SERVICII CURATENIE 11.17-TM;F. NR.954-06/12/2017</t>
  </si>
  <si>
    <t>INTR ASCENSOR 01-30.11.17;F. NR.35-15/12/2017</t>
  </si>
  <si>
    <t>INTR SIS CLIM 01-30.11.17;F. NR.35-15/12/2017</t>
  </si>
  <si>
    <t>COMIS ADMIN NOIEMBRIE 2017;FISA PLATI NR.69431-14/12/2017</t>
  </si>
  <si>
    <t>SERVICII CURATENIE 11.17;F. NR.953-06/12/2017</t>
  </si>
  <si>
    <t>STINGATOARE TIP G2 - DA14808955;F. NR.19047-11/12/2017</t>
  </si>
  <si>
    <t>AB LEGISLATIE DECEMBRIE 2017;F. NR.113140-05/12/2017</t>
  </si>
  <si>
    <t>ACHIZ PUBLICATII JURIDICE-DA14925785;F. NR.13006-13/12/2017</t>
  </si>
  <si>
    <t>ACHIZ PUBLICATII JURIDICE-DA 14957693;F. NR.1085641-14/12/2017</t>
  </si>
  <si>
    <t>CHIRIE DECEMBRIE 2017;F. NR.756-04/12/2017</t>
  </si>
  <si>
    <t>CHIRIE DECEMBRIE 17;F. NR.156713-13/12/2017</t>
  </si>
  <si>
    <t>CHIRIE DECEMBRIE 2017;F. NR.0010116-04/12/2017</t>
  </si>
  <si>
    <t>CHIRIE DECEMBRIE 2017;F. NR.25-04/12/2017</t>
  </si>
  <si>
    <t>CHIRIE DECEMBRIE 2017;F. NR.80-11/12/2017</t>
  </si>
  <si>
    <t>CHIRIE DECEMBRIE 2017;FISA PLATI NR.12-04/12/2017</t>
  </si>
  <si>
    <t>CHIRIE 01-15.12.2017;FISA PLATI NR.8180-05/12/2017</t>
  </si>
  <si>
    <t>BT RADAUTI CHIRIE DECEMBRIE 17;F. NR.3017002108-04/12/2017</t>
  </si>
  <si>
    <t>CHIRIE DECEMBRIE 2017;F. NR.119498-05/12/2017</t>
  </si>
  <si>
    <t>CHIRIE DECEMBRIE 2017;F. NR.19999113-04/12/2017</t>
  </si>
  <si>
    <t>CHIRIE DECEMBRIE 2017;F. NR.387-05/12/2017</t>
  </si>
  <si>
    <t>CHIRIE DECEMBRIE 2017;F. NR.29-04/12/2017</t>
  </si>
  <si>
    <t>CHIRIE DECEMBRIE 2017;F. NR.6828-04/12/2017</t>
  </si>
  <si>
    <t>CHIRIE DECEMBRIE 2017;F. NR.586-01/12/2017</t>
  </si>
  <si>
    <t>CHIRIE DECEMBRIE 2017;F. NR.20170228-05/12/2017</t>
  </si>
  <si>
    <t>CHIRIE DECEMBRIE 2017;F. NR.3017002100-04/12/2017</t>
  </si>
  <si>
    <t>CHIRIE DECEMBRIE 2017;F. NR.719-04/12/2017</t>
  </si>
  <si>
    <t>CHIRIE DECEMBRIE 2017;F. NR.438-06/12/2017</t>
  </si>
  <si>
    <t>CHIRIE DECEMBRIE 2017;F. NR.4418-02/12/2017</t>
  </si>
  <si>
    <t>CHIRIE DECEMBRIE 2017;F. NR.1185540-04/12/2017</t>
  </si>
  <si>
    <t>BT VISEU-CHIRIE DECEMBRIE 2017;F. NR.3017002107-04/12/0017</t>
  </si>
  <si>
    <t>CHIRIE DECEMBRIE 2017;F. NR.5512-04/12/2017</t>
  </si>
  <si>
    <t>CHIRIE DECEMBRIE 2017;F. NR.6032-01/12/2017</t>
  </si>
  <si>
    <t>CHIRIE DECEMBRIE 2017;F. NR.9583-04/12/2017</t>
  </si>
  <si>
    <t>SEDIU-CHIRIE 01-15.12.2017;F. NR.108-04/12/2017</t>
  </si>
  <si>
    <t>SEDIU-CHIRIE DECEMBRIE 2017;F. NR.109-04/12/2017</t>
  </si>
  <si>
    <t>CHIRIE DECEMBRIE 2017;FISA PLATI NR.74629-07/12/2017</t>
  </si>
  <si>
    <t>CHIRIE DECEMBRIE 2017;F. NR.163230-06/12/2017</t>
  </si>
  <si>
    <t>CHIRIE DECEMBRIE 2017;F. NR.2455-04/12/2017</t>
  </si>
  <si>
    <t>CHIRIE DECEMBRIE 2017;F. NR.093-04/12/2017</t>
  </si>
  <si>
    <t>CHIRIE DECEMBRIE 2017;FISA PLATI NR.53-08/12/2017</t>
  </si>
  <si>
    <t>CHIRIE DECEMBRIE 2017;F. NR.7299-04/12/2017</t>
  </si>
  <si>
    <t>BT DEJ-CHIRIE DECEMBRIE 2017;F. NR.20171511-04/12/2017</t>
  </si>
  <si>
    <t>SEDIU-CHIRIE DECEMBRIE 2017;F. NR.4194-05/12/2017</t>
  </si>
  <si>
    <t>BT PASCANI-CHIRIE 12.17;F. NR.193-06/12/2017</t>
  </si>
  <si>
    <t>CHIRIE DECEMBRIE 2017;F. NR.2017271-05/12/2017</t>
  </si>
  <si>
    <t>CHIRIE DECEMBRIE 2017;F. NR.3017002092-04/12/2017</t>
  </si>
  <si>
    <t>CHIRIE DECEMBRIE 2017;FISA PLATI NR.24-07/12/2017</t>
  </si>
  <si>
    <t>ARHIVA-CHIRIE DECEMBRIE 17;F. NR.864-04/12/2017</t>
  </si>
  <si>
    <t>CHIRIE DECEMBRIE 2017;F. NR.79-04/12/2017</t>
  </si>
  <si>
    <t>CHIRIE 25-30 NOIEMBRIE 17;F. NR.156714-13/12/2017</t>
  </si>
  <si>
    <t>BT TECUCI-CHIRIE 12.2017;F. NR.1098-11/12/2017</t>
  </si>
  <si>
    <t>BT TOPLITA-CHIRIE 12.2017;F. NR.2822-05/12/2017</t>
  </si>
  <si>
    <t>PLATA NUMERAR DIF CHIRIE DECEMBRIE17;F. NR.387-05/12/2017</t>
  </si>
  <si>
    <t>SERV ARHIVARE 11.17;F. NR.2296-29/11/2017</t>
  </si>
  <si>
    <t>SERV GEST DOC 11.17;F. NR.171451090-29/11/2017</t>
  </si>
  <si>
    <t>SERV ARHIVARE 11.17;F. NR.1628-29/11/2017</t>
  </si>
  <si>
    <t>APA 29.11-06.12.17 CC1936701;F. NR.4009504-13/12/2017</t>
  </si>
  <si>
    <t>BT TOPLITA-APA 11.17;F. NR.502-08/12/2017</t>
  </si>
  <si>
    <t>APA, CANAL NOIEMBRIE 2017;F. NR.163254-15/12/2017</t>
  </si>
  <si>
    <t>APA, CANAL NOIEMBRIE 2017;F. NR.60-18/12/2017</t>
  </si>
  <si>
    <t>SALUBRITATE 01-30.11.17;F. NR.59-18/12/2017</t>
  </si>
  <si>
    <t>APA, CANAL 01-30.10.17;F. NR.3005000164-15/12/2017</t>
  </si>
  <si>
    <t>APA, CANAL NOIEMBRIE 2017;F. NR.106456-19/12/2017</t>
  </si>
  <si>
    <t>SALUBRITATE NOIEMBRIE 2017;F. NR.106456-19/12/2017</t>
  </si>
  <si>
    <t>SEDIU-APA 11.10-10.11.17 CA227300;F. NR.7341742-30/11/2017</t>
  </si>
  <si>
    <t>APA 17.11-19.12.17 CC110580;F. NR.10746403-19/12/2017</t>
  </si>
  <si>
    <t>SEDIU- APA 01.11-30.11.17;F. NR.6052-18/12/2017</t>
  </si>
  <si>
    <t>APA, CANAL 07.11-07.12.17;F. NR.37-18/12/2017</t>
  </si>
  <si>
    <t>SALUBRITATE NOIEMBRIE 2017;F. NR.163258-15/12/2017</t>
  </si>
  <si>
    <t>SEDIU-APA, CANAL NOIEM 2017;F. NR.374.1-15/12/2017</t>
  </si>
  <si>
    <t>SEDIU-SALUBR NOIEM 2017;F. NR.370.1-15/12/2017</t>
  </si>
  <si>
    <t>BT PASCANI-APA, CANAL 10.17, 11.17;F. NR.202-14/12/2017</t>
  </si>
  <si>
    <t>BT PASCANI-SALUBR 11.17;F. NR.202-14/12/2017</t>
  </si>
  <si>
    <t>SALUBR NOIEMBRIE 2017;F. NR.440-19/12/2017</t>
  </si>
  <si>
    <t>BT BUFTEA-APA 29.09-26.10.17;F. NR.269-18/12/2017</t>
  </si>
  <si>
    <t>SEDIU-APA NOIEMBRIE 2017;FISA PLATI NR.69898-19/12/2017</t>
  </si>
  <si>
    <t>APA 03.11-06.12.2017;F. NR.441-19/12/2017</t>
  </si>
  <si>
    <t>TRIMITERI POSTALE 16-30.11.2017;F. NR.23828-28/11/2017;F. NR.23558-24/11/2017;F. NR.23469-23/11/2017;F. NR.23124</t>
  </si>
  <si>
    <t>SERV COMUNIC BUCLA LOCALA 11.17, 12.17;F. NR.6172-15/12/2017</t>
  </si>
  <si>
    <t>CD-R 700MB (DA14996890/DA14996697);F. NR.17006950-19/12/2017</t>
  </si>
  <si>
    <t>SERV INFR+MENT CORECTIVA+BACKUP/RESTORE 12.17;F. NR.1149-18/12/2017</t>
  </si>
  <si>
    <t>MONITORIZARE 12.17;F. NR.2255-19/12/2017</t>
  </si>
  <si>
    <t>SERV ACTUALIZ ANTIVIRUS 12.17;F. NR.101375-18/12/2017</t>
  </si>
  <si>
    <t>SEDIU, BT PASCANI-MONIT 01.12-20.12.17;F. NR.34565-19/12/2017</t>
  </si>
  <si>
    <t>MONITORIZARE 01.12-19.12.17;F. NR.3461-19/12/2017</t>
  </si>
  <si>
    <t>MONITORIZARE 01.12-20.12.17;F. NR.2975-19/12/2017</t>
  </si>
  <si>
    <t>MONITORIZARE 01.12-20.12.17;F. NR.4876-20/12/2017</t>
  </si>
  <si>
    <t>SEDIU, BT PASCANI-MONIT NOIEM 17D;F. NR.33847-05/12/2017</t>
  </si>
  <si>
    <t>MONITORIZARE 01.12-20.12.17;F. NR.1026-19/12/2017</t>
  </si>
  <si>
    <t>SEDIU-PAZA, MONIT 01.12-20.12.17;F. NR.744-20/12/2017</t>
  </si>
  <si>
    <t>PAZA SI MONITORIZARE 01.12-20.12.17;F. NR.53659-20/12/2017</t>
  </si>
  <si>
    <t>ARHIVA-MONITORIZ 01.12-20.12.17;F. NR.4293-20/12/2017</t>
  </si>
  <si>
    <t>SERVICE SIST SECURIT 12.17;F. NR.3073-20/12/2017</t>
  </si>
  <si>
    <t>DEMONT/MONT SIST SECURITATE FIZICA-IL;F. NR.905-18/12/2017</t>
  </si>
  <si>
    <t>TRANSP VAL 01-20.12.17- RB;F. NR.3245-20/12/2017</t>
  </si>
  <si>
    <t>SERVICII INTR ECHIP IT(12.11-12.12.17);F. NR.4941-19/12/2017</t>
  </si>
  <si>
    <t>BT TOPLITA-CURATENIE 11.17;F. NR.502-08/12/2017</t>
  </si>
  <si>
    <t>INTR ASCENSOR NOIEMBRIE 2017;F. NR.163255-15/12/2017</t>
  </si>
  <si>
    <t>INTR ASCENSOR NOIEMBRIE 2017;F. NR.106456-19/12/2017</t>
  </si>
  <si>
    <t>INTR ASCENSOR 12.17;FISA PLATI NR.56-19/12/2017</t>
  </si>
  <si>
    <t>ITP B-62-RCO;F. NR.7120026-13/12/2017</t>
  </si>
  <si>
    <t>REP AUTO B-177-RCN;F. NR.1358479-15/12/2017</t>
  </si>
  <si>
    <t>REP AUTO B-162-RCN;F. NR.1358269-13/12/2017</t>
  </si>
  <si>
    <t>SERVICII CURATENIE 01.12-20.12.17;F. NR.6761-20/12/2017</t>
  </si>
  <si>
    <t>SERVICII CURATENIE 01.12-20.12.17;F. NR.1342-20/12/2017</t>
  </si>
  <si>
    <t>SERVICII CURATENIE 02.12-20.12.17;F. NR.61401-20/12/2017</t>
  </si>
  <si>
    <t>SERVICII CURATENIE 01.12-20.12.17;F. NR.17267-19/12/2017</t>
  </si>
  <si>
    <t>SERVICII CURATENIE 01.12-20.12.17;F. NR.6760-20/12/2017</t>
  </si>
  <si>
    <t>SERVICII CURATENIE 01.12-20.12.17;F. NR.1487-20/12/2017</t>
  </si>
  <si>
    <t>SERVICII CURATENIE 04.12-20.12.17;F. NR.2857-19/12/2017</t>
  </si>
  <si>
    <t>SERVICII CURATENIE 01.12-20.12.17;F. NR.1486-20/12/2017</t>
  </si>
  <si>
    <t>SERV AER COND(REVIZIE) 12.17;F. NR.KIF10552-19/12/2017</t>
  </si>
  <si>
    <t>SERVICII CURATENIE PARTIAL 12.2017;F. NR.771-19/12/2017</t>
  </si>
  <si>
    <t>SERVICII CURATENIE 01-20.12.17;F. NR.1483-18/12/2017</t>
  </si>
  <si>
    <t>SERVICII CURATENIE 01-20.12.17;F. NR.1484-18/12/2017</t>
  </si>
  <si>
    <t>SERVICII CURATENIE 01-20.12.17-TM;F. NR.961-18/12/2017</t>
  </si>
  <si>
    <t>SERV CURATENIE 01-20.12.17-GL, TR;F. NR.20151384-20/12/2017</t>
  </si>
  <si>
    <t>SCAUN ERG, VIZITATOR;F. NR.1004-24/10/2017</t>
  </si>
  <si>
    <t>CHELT DEPLAS BT PETROSANI-ORCT HD 06.11.2017, 13.11.2017, 20.11.2017, 27.11.2017;PROPUNERE NR.63924/HD-31/10/2017</t>
  </si>
  <si>
    <t>CHELT DEPLAS LA TREZORERIE NOIEMBRIE 2017;PROPUNERE NR.110340/PH-01/11/2017</t>
  </si>
  <si>
    <t>CHELT DEPLAS LA TREZORERIE NOIEMBRIE 2017;PROPUNERE NR.28/BH-01/11/2017</t>
  </si>
  <si>
    <t>CHELT DEPLAS LA TREZORERIE NOIEMBRIE 2017;PROPUNERE NR.27316/CS-30/10/2017</t>
  </si>
  <si>
    <t>CHELT DEPLAS BT DEJ-ORCT CLUJ 01.11.2017, 08.11.2017, 15.11.2017, 22.11.2017, 29.11.2017;PROPUNERE NR.149727/CJ-26/10/2017</t>
  </si>
  <si>
    <t>CHELT DEPLAS TREZORERIE NOIEMBRIE 2017;PROPUNERE NR.51622/DB-01/11/2017</t>
  </si>
  <si>
    <t>CH DEPLAS TREZORERIE, TRIBUNAL, CURTE APEL, JUDECATORIE, POSTA NOIEMBRIE 2017;PROPUNERE NR.41/CT-30/10/2017</t>
  </si>
  <si>
    <t>CHELT DEPLAS BT PASCANI-ORCT IS 01.11.2017, 08.11.2017, 22.11.2017, 29.11.2017;PROPUNERE NR.119226-01/11/2017</t>
  </si>
  <si>
    <t>CHELT DEPLAS BT TURDA-ORCT CJ 20.11.2017, 27.11.2017;PROPUNERE NR.154681/CJ-16/11/2017</t>
  </si>
  <si>
    <t>CHELT DEPLAS ORCT CJ-BT TURDA, BT DEJ NOIEMBRIE 2017;PROPUNERE NR.152327/CJ-07/11/2017;PROPUNERE NR.157496/CJ-28/11/2017</t>
  </si>
  <si>
    <t>CHELT DEPLAS ORCT HR-BT TOPLITA, ODORHEIU SECUIESC 05.12.2017-06.12.2017;PROPUNERE NR.46861/HR-04/12/2017</t>
  </si>
  <si>
    <t>CHELT DEPLAS BT FALTICENI, BT RADAUTI-ORCT SV NOIEMBRIE 2017;PROPUNERE NR.7255/SV-01/11/2017;PROPUNERE NR.7536/SV-08/11/2017</t>
  </si>
  <si>
    <t>CHELT DEPLAS ORCT MS-BT SIGHISOARA 14.12.2017;PROPUNEREA NR.37/MS-12/12/2017</t>
  </si>
  <si>
    <t>CHELT DEPLAS BT SB-BT MEDIAS 12.12.2017;PROPUNERE NR.4115/SB-29/11/2017</t>
  </si>
  <si>
    <t>CHELT CAZARE DEPLAS LA ORCT SV 10.12.2017-18.12.2017-INFORMATICA;F. NR.7758610-18/12/2017</t>
  </si>
  <si>
    <t>CHELT DEPLAS ORCT HR-BT ODORHEIU SECUIESC 15.12.2017;PROPUNERE NR.46861//HR-04/12/2017</t>
  </si>
  <si>
    <t>CHELT DEPLAS LA TREZORERIE NOIEMBRIE 2017;PROPUNERE NR.70089/AR-01/11/2017</t>
  </si>
  <si>
    <t>CHELT DEPLAS BT PETROSANI-ORCT HD 04.12.2017, 11.12.2017, 18.12.2017;PROPUNERE NR.67539/HD-28/11/2017</t>
  </si>
  <si>
    <t>POLITA RCA  7 AUTO NOI PER. APR-DEC.18;DECONT DE PRIME NR.1-20/12/2017</t>
  </si>
  <si>
    <t>COMISIOANE OPERATIUNI BCR - ONRC;EXTRAS DE CONT NR.12</t>
  </si>
  <si>
    <t>FOND HANDICAP SALARII - NOIEMBRIE 2017;STAT SALARII NR.11</t>
  </si>
  <si>
    <t>PUBLICARE TABELARA IN MO;PROPUNEREA NR.35-11/12/2017</t>
  </si>
  <si>
    <t>PUBLICARE TABELARA IN MO;PROPUNEREA NR.5-05/12/2017</t>
  </si>
  <si>
    <t>PUBLICARE TABELARA IN MO;PROPUNEREA NR.4134-04/12/2017</t>
  </si>
  <si>
    <t>PUBLICARE TABELARA IN MO;PROPUNEREA NR.119370-04/12/2017</t>
  </si>
  <si>
    <t>PUBLICARE TABELARA IN MO;PROPUNEREA NR.148332-04/12/2017</t>
  </si>
  <si>
    <t>PUBLICARE TABELARA IN MO;PROPUNEREA NR.148337-04/12/2017</t>
  </si>
  <si>
    <t>PUBLICARE TABELARA IN MO;PROPUNEREA NR.R 38293-11/12/2017</t>
  </si>
  <si>
    <t>PUBLICARE TABELARA IN MO;PROPUNEREA NR.54918-06/12/2017</t>
  </si>
  <si>
    <t>PUBLICARE TABELARA IN MO;PROPUNEREA NR.149904-07/12/2017</t>
  </si>
  <si>
    <t>PUBLICARE TABELARA IN MO;PROPUNEREA NR.149909-07/12/2017</t>
  </si>
  <si>
    <t>PUBLICARE TABELARA IN MO;PROPUNEREA NR.27960-05/12/2017</t>
  </si>
  <si>
    <t>PUBLICARE TABELARA IN MO;PROPUNEREA NR.51-12/12/2017</t>
  </si>
  <si>
    <t>PUBLICARE TABELARA IN MO;PROPUNEREA NR.38599-13/12/2017</t>
  </si>
  <si>
    <t>PUBLICARE TABELARA IN MO;PROPUNEREA NR.33-13/12/2017</t>
  </si>
  <si>
    <t>PUBLICARE TABELARA IN MO;PROPUNEREA NR.78358-13/12/2017</t>
  </si>
  <si>
    <t>PUBLICARE TABELARA IN MO;PROPUNEREA NR.48954-15/12/2017</t>
  </si>
  <si>
    <t>PUBLICARE TABELARA IN MO;PROPUNEREA NR.37-15/12/2017</t>
  </si>
  <si>
    <t>PUBLICARE TABELARA IN MO;PROPUNEREA NR.M 09-20/12/2017</t>
  </si>
  <si>
    <t>PUBLICARE TABELARA IN MO;PROPUNEREA NR.70135-20/12/2017</t>
  </si>
  <si>
    <t>PUBLICARE TABELARA IN MO;PROPUNEREA NR.82332-19/12/2017</t>
  </si>
  <si>
    <t>PUBLICARE TABELARA IN MO;PROPUNEREA NR.87003-19/12/2017</t>
  </si>
  <si>
    <t>COMISIOANE OPERATIUNI BCR - ONRC;EXTRAS DE CONT NR.12/RC</t>
  </si>
  <si>
    <t>PUBLICARE TABELARA IN MO;PROPUNEREA NR.162505-21/12/2017</t>
  </si>
  <si>
    <t>PUBLICARE TABELARA IN MO;PROPUNEREA NR.162506-21/12/2017</t>
  </si>
  <si>
    <t>PUBLICARE TABELARA IN MO;PROPUNEREA NR.123185-21/12/2017</t>
  </si>
  <si>
    <t>PUBLICARE TABELARA IN MO;PROPUNEREA NR.29-21/12/2017</t>
  </si>
  <si>
    <t>PUBLICARE TABELARA IN MO;PROPUNEREA NR.54-22/12/2017</t>
  </si>
  <si>
    <t>FURNITURI DE BIROU;F. NR.151599-21/12/2017</t>
  </si>
  <si>
    <t>MATERIALE CURATENIE (DA15120952);F. NR.35173-21/12/2017</t>
  </si>
  <si>
    <t>EN EL REG 14.04-09.07.17 LC5001635468;F. NR.8100010000-04/10/2017</t>
  </si>
  <si>
    <t>ENERGIE EL OCTOMBRIE 2017;F. NR.106455-08/12/2017</t>
  </si>
  <si>
    <t>EN EL 01.11-30.11.17 LC 51601509;F. NR.7208265510-30/11/2017</t>
  </si>
  <si>
    <t>ENERG EL 12.10-01.11.17;F. NR.672-23/11/2017</t>
  </si>
  <si>
    <t>C1 REG EN EL 05.10-30.11.17 LC 0050229999;F. NR.7208230258-30/11/2017</t>
  </si>
  <si>
    <t>C2 REG EN EL 17.08-30.11.17 LC 0050230878;F. NR.7208263143-30/11/2017</t>
  </si>
  <si>
    <t>C3 REG EN EL 17.08-30.11.17 LC 0050230890;F. NR.7208263144-30/11/2017</t>
  </si>
  <si>
    <t>C5 REG EN EL 17.08-30.11.17 LC 0051696241;F. NR.7208241409-30/11/2017</t>
  </si>
  <si>
    <t>EN EL 26.10-30.11.17 LC50245333;F. NR.7208247498-30/11/2017</t>
  </si>
  <si>
    <t>ARHIVA-EN EL 10.17;F. NR.611-29/11/2017</t>
  </si>
  <si>
    <t>ARHIVA-GAZE OCTOMBRIE 17;F. NR.611-29/11/2017</t>
  </si>
  <si>
    <t>O.N.R.C. BCR BRIS RON</t>
  </si>
  <si>
    <t xml:space="preserve">CHELT. COMISIOANE BANCARE 2017 BRIS INEA/CEF/ICT/A2016/11938 - SURSA A  </t>
  </si>
  <si>
    <t xml:space="preserve">CHELT. COMISIOANE BANCARE 2017 BRIS INEA/CEF/ICT/A2016/11938 - SURSA D         </t>
  </si>
  <si>
    <t>BT PETROSANI-EN EL 27.10-06.12.17;F. NR.537-06/12/2017</t>
  </si>
  <si>
    <t>EN TERMICA 10.17;F. NR.7287-29/11/2017</t>
  </si>
  <si>
    <t>ENERG ELECTR 10.17;F. NR.7287-29/11/2017</t>
  </si>
  <si>
    <t>ENERG ELECTR 01-30.11.17;F. NR.633-07/12/2017</t>
  </si>
  <si>
    <t>GAZE NAT 04.11-05.12.17;F. NR.637-08/12/2017</t>
  </si>
  <si>
    <t>EN TERMICA NOIEMB 17;F. NR.2640724-29/11/2017</t>
  </si>
  <si>
    <t>REG EN EL 04.10-01.12.17 LC 522047698;F. NR.10040188-06/12/2017</t>
  </si>
  <si>
    <t>GAZE NAT 10.17 LC 5000762864;F. NR.09730105-22/11/2017</t>
  </si>
  <si>
    <t>REG GAZE 05.09-04.12.17 CC133000576206;F. NR.1031348459-07/12/2017</t>
  </si>
  <si>
    <t>REG EN EL 26.10-24.11.17 LC 50155297;F. NR.7208286291-30/11/2017</t>
  </si>
  <si>
    <t>EN EL 01.11-01.12.17 LC301128892;F. NR.13952971-06/12/2017</t>
  </si>
  <si>
    <t>SEDIU-REG EN EL 05.10-01.12.17 LC531426294;F. NR.10043339-06/12/2017</t>
  </si>
  <si>
    <t>SEDIU-GAZE N 01-30.11.17 LC5001203001;F. NR.1032171646-08/12/2017</t>
  </si>
  <si>
    <t>BT ODORHEIU S-EN TERM NOIEMB 17;F. NR.13580-04/12/2017</t>
  </si>
  <si>
    <t>GAZE NAT 04.10-03.11.17 CC133000206697;F. NR.1000418048-05/12/2017</t>
  </si>
  <si>
    <t>BT MEDIAS EN EL 30.10-23.11.17 LC 2017515;F. NR.198639732-30/11/2017</t>
  </si>
  <si>
    <t>BT DEJ-EN EL OCT 17;F. NR.20171501-29/11/2017</t>
  </si>
  <si>
    <t>BT DEJ-REG GAZE N 05-10.2017;F NR.20171249-02/06/2017;F NR.20171320-05/07/2017;F NR.20171399-12/09/2017;F NR.20171453-31/10/2017;</t>
  </si>
  <si>
    <t>GAZE 07.11-06.12.2017 CC181062686025;F. NR.1080725749-11/12/2017</t>
  </si>
  <si>
    <t>SEDIU-EN EL 01.11-30.11.17 LC1983104;F. NR.192226591-06/12/2017</t>
  </si>
  <si>
    <t>EN EL 23.10-20.11.2017;FISA PLATI NR.55-13/12/2017</t>
  </si>
  <si>
    <t>EN EL REG 11.10-10.11.17 LC8058917;F. NR.196964179-30/11/2017</t>
  </si>
  <si>
    <t>GAZE NAT NOIEMBRIE 2017;F. NR.34-07/12/2017</t>
  </si>
  <si>
    <t>SEDIU-DIF GAZE NAT OCT 14;F. NR.2014215-26/11/2014</t>
  </si>
  <si>
    <t>GAZE NAT 01-30.11.17;F. NR.3848-13/12/2017</t>
  </si>
  <si>
    <t>ENERG EL 01-30.11.17;F. NR.3850-13/12/2017</t>
  </si>
  <si>
    <t>GAZE NATURALE 01-31.10.17;F. NR.0010125-11/12/2017</t>
  </si>
  <si>
    <t>ENERG ELECTRICA 01-31.10.17 C1;F. NR.0010125-11/12/2017</t>
  </si>
  <si>
    <t>BT TECUCI-EN EL 11.17;F. NR.1099-11/12/2017</t>
  </si>
  <si>
    <t>BT TECUCI-GAZE NOIEMB 17;F. NR.1100-11/12/2017</t>
  </si>
  <si>
    <t>BT FALTICENI-EN EL 11.2017;F. NR.260-12/12/2017</t>
  </si>
  <si>
    <t>SEDIU-GAZE N 01-30.11.17 LC5000101878;F. NR.1091965589-08/12/2017</t>
  </si>
  <si>
    <t>ENERG EL 01.11-24.11.2017;F. NR.4730-13/12/2017</t>
  </si>
  <si>
    <t>GAZE NAT OCTOMBRIE 2017;FISA PLATI NR.75691-14/12/2017</t>
  </si>
  <si>
    <t>ENERG EL 01-30.11.17;F. NR.35-15/12/2017</t>
  </si>
  <si>
    <t>GAZE NAT 01-30.11.17;F. NR.35-15/12/2017</t>
  </si>
  <si>
    <t>EN ELECTR 09.10-07.11.17;FISA PLATI NR.75692-14/12/2017</t>
  </si>
  <si>
    <t>BT TOPLITA-EN TERM NOIEM 2017;F. NR.502-08/12/2017</t>
  </si>
  <si>
    <t>BT TOPLITA-EN EL 11.17;F. NR.502-08/12/2017</t>
  </si>
  <si>
    <t>SEDIU-REG GAZE 01-30.11.17;F. NR.20171409-11/12/2017</t>
  </si>
  <si>
    <t>GAZE NAT 17.10-16.11.17;F. NR.81-12/12/2017</t>
  </si>
  <si>
    <t>GAZE NAT 01-30.11.17 LC 5000413257;F. NR.1091965616-08/12/2017</t>
  </si>
  <si>
    <t>SEDIU-EN EL 01-30.11.17 LC8066210;F. NR.2202777457-14/12/2017</t>
  </si>
  <si>
    <t>ENERG EL 01.11-01.12.17;F. NR.727-13/12/2017</t>
  </si>
  <si>
    <t>EN EL 01-30.11.2017 LC 8131298;F. NR.3200918097-06/12/2017</t>
  </si>
  <si>
    <t>SEDIU GAZE 01-31.10.2017;F. NR.109-12/12/2017</t>
  </si>
  <si>
    <t>SEDIU GAZE 01-30.09.2017;F. NR.111-19/12/2017</t>
  </si>
  <si>
    <t>GAZE NAT NOIEMBRIE 2017;F. NR.1836-18/12/2017</t>
  </si>
  <si>
    <t>ENERG EL NOIEMBRIE 2017;F. NR.1836-18/12/2017</t>
  </si>
  <si>
    <t>ENERGIE EL NOIEMBRIE 2017;F. NR.106458-19/12/2017</t>
  </si>
  <si>
    <t>ENERGIE EL 01-20.12.2017;F. NR.106458-19/12/2017</t>
  </si>
  <si>
    <t>ENERG EL 01-30.11.17;F. NR.439-19/12/2017</t>
  </si>
  <si>
    <t>ENERG EL 01-20.12.2017;F. NR.443-19/12/2017</t>
  </si>
  <si>
    <t>GAZE N 17.11-20.12.17;F. NR.442-19/12/2017</t>
  </si>
  <si>
    <t>ARHIVA-EN EL 11.17;F. NR.707-18/12/2017</t>
  </si>
  <si>
    <t>ARHIVA-GAZE NOIEMBRIE 17;F. NR.707-18/12/2017</t>
  </si>
  <si>
    <t>ARHIVA-EN EL 01-20.12.2017;F. NR.708-19/12/2017</t>
  </si>
  <si>
    <t>GAZE NAT NOIEMBRIE 2017;F. NR.163256-15/12/2017</t>
  </si>
  <si>
    <t>EN EL REG AUGUST-NOIEMBRIE 17;F. NR.61-18/12/2017</t>
  </si>
  <si>
    <t>BT SIGH-REG EN EL 09.11-08.12.17;FISA PLATI NR.50-19/12/2017</t>
  </si>
  <si>
    <t>BT SIGH-GAZE 05.09-04.12.17;FISA PLATI NR.51-19/12/2017</t>
  </si>
  <si>
    <t>ENERG EL 01-31.10.17;F. NR.3005000164-15/12/2017</t>
  </si>
  <si>
    <t>GAZE NAT 01-20.12.17;F. NR.3870-19/12/2017</t>
  </si>
  <si>
    <t>ENERG EL 01-20.12.17;F. NR.3870-19/12/2017</t>
  </si>
  <si>
    <t>GAZE NAT 01-20.12.2017;F. NR.106457-19/12/2017</t>
  </si>
  <si>
    <t>GAZE NAT NOIEMBRIE 2017;F. NR.106456-19/12/2017</t>
  </si>
  <si>
    <t>EN EL 18.11-17.12.17 LC2220818;F. NR.5200692493-17/12/2017</t>
  </si>
  <si>
    <t>SEDIU-EN EL 01.11-30.11.17 LC5003498821;F. NR.1300071171-19/12/2017</t>
  </si>
  <si>
    <t>GAZE N 08.11-08.12.17 CC121494209160;F. NR.1080726156-12/12/2017</t>
  </si>
  <si>
    <t>EN TERM NOIEMBRIE 2017 CC 70534;F. NR.00147633-15/12/2017</t>
  </si>
  <si>
    <t>GAZE NAT NOIEMBRIE 17 LC5000349845;F. NR.1062039815-08/12/2017</t>
  </si>
  <si>
    <t>SEDIU-GAZE 01-30.11.17 LC5001386263;F. NR.1062039815-08/12/2017</t>
  </si>
  <si>
    <t>EN EL 09.07.17-15.12.17;NOTA PLATA NR.70373-19/12/2017</t>
  </si>
  <si>
    <t>ENERG EL NOIEMBRIE 2017;F. NR.35-15/12/2017</t>
  </si>
  <si>
    <t>ARHIVA-GAZE 01-20.12.2017 17;F. NR.708-19/12/2017</t>
  </si>
  <si>
    <t>SEDIU-GAZE 02.11-08.12.17;F. NR.372.1-15/12/2017</t>
  </si>
  <si>
    <t>SEDIU-ENERG EL 01-30.11.17;F. NR.371.1-15/12/2017</t>
  </si>
  <si>
    <t>BT TECUCI-EN EL 01-20.12.17;F. NR.1113-20/12/2017</t>
  </si>
  <si>
    <t>GAZE NAT 01-19.12.17;F. NR.36-19/12/2017</t>
  </si>
  <si>
    <t>ENERG EL 01-19.12.17;F. NR.36-19/12/2017</t>
  </si>
  <si>
    <t>BT PASCANI-GAZ 16.10-14.11.17;F. NR.202-14/12/2017</t>
  </si>
  <si>
    <t>BT PASCANI-EN EL 10.17;F. NR.202-14/12/2017</t>
  </si>
  <si>
    <t>SEDIU-ENERG EL 01-20.12.17;F. NR.393-20/12/2017</t>
  </si>
  <si>
    <t>SEDIU-ENERG EL 01-30.11.17;F. NR.389-20/12/2017</t>
  </si>
  <si>
    <t>BT TECUCI-GAZE 01-20.12.17;F. NR.1114-20/12/2017</t>
  </si>
  <si>
    <t>SEDIU-ENERG EL 01-20.12.2017;F. NR.4463-20/12/2017</t>
  </si>
  <si>
    <t>SEDIU-ENERG EL NOIEMBRIE 2017;F. NR.4460-20/12/2017</t>
  </si>
  <si>
    <t>ENERG ELECTR 01-20.12.17;F. NR.660-20/12/2017</t>
  </si>
  <si>
    <t>GAZE NAT 01-20.12.2017;F. NR.661-20/12/2017</t>
  </si>
  <si>
    <t>EN EL 01-20.12.2017;F. NR.62-20/12/2017</t>
  </si>
  <si>
    <t>GAZE NAT 01-20.12.2017R;F. NR.63-20/12/2017</t>
  </si>
  <si>
    <t>GAZE NAT 01-30.11.17 LC5000454849;F. NR.1052077717-08/12/2017</t>
  </si>
  <si>
    <t>ENERG EL 01-20.12.17;F. NR.761-21/12/2017</t>
  </si>
  <si>
    <t>EN TERM 01-20.12.17;F. NR.761-21/12/2017</t>
  </si>
  <si>
    <t>BT BUFTEA-EN EL 13.10-14.11.17;F. NR.294-19/12/2017</t>
  </si>
  <si>
    <t>BT BUFTEA-EN EL 12.09-13.10.17;F. NR.268-18/12/2017</t>
  </si>
  <si>
    <t>ENERG EL NOIEMBRIE 2017;F. NR.092-30/11/2017</t>
  </si>
  <si>
    <t>ENERG EL 01-20.12.2017;F. NR.098-20/12/2017</t>
  </si>
  <si>
    <t>GAZE NAT 01-20.12.2017;F. NR.100-20/12/2017</t>
  </si>
  <si>
    <t>ENERG EL 25.11-30.11.2017;F. NR.156717-20/12/2017</t>
  </si>
  <si>
    <t>ENERG EL 01-20.12.2017;F. NR.156720-20/12/2017</t>
  </si>
  <si>
    <t>GAZE NAT 25.11-30.11.17;F. NR.156716-19/12/2017</t>
  </si>
  <si>
    <t>GAZE NAT 01-20.12.17;F. NR.156719-20/12/2017</t>
  </si>
  <si>
    <t>ENERG ELECTR 11.17;F. NR.7305-20/12/2017</t>
  </si>
  <si>
    <t>EN TERMICA 11.17;F. NR.7305-20/12/2017</t>
  </si>
  <si>
    <t>GAZE NAT OCTOMBRIE 2017;F. NR.82-11/12/2017</t>
  </si>
  <si>
    <t>ENERG ELECTR NOIEMBRIE 2017;F. NR.81-11/12/2017</t>
  </si>
  <si>
    <t>EN TERM 01.11-30.11.17;F. NR.758-13/12/2017</t>
  </si>
  <si>
    <t>ENERG EL 01-29.11.17;F. NR.758-13/12/2017</t>
  </si>
  <si>
    <t>ENERG EL 01-30.11.17;F. NR.9619-19/12/2017</t>
  </si>
  <si>
    <t>ENERG EL 01-20.12.17;F. NR.9620-20/12/2017</t>
  </si>
  <si>
    <t>GAZE NAT 01-30.11.17;F. NR.9619-19/12/2017</t>
  </si>
  <si>
    <t>GAZE NAT 01-20.12.17;F. NR.9620-20/12/2017</t>
  </si>
  <si>
    <t>GAZE NAT 01-20.12.2017;F. NR.163269-21/12/2017</t>
  </si>
  <si>
    <t>ENERG EL 01-20.12.2017;F. NR.163268-21/12/2017</t>
  </si>
  <si>
    <t>ENERG EL NOIEMBRIE 2017;F. NR.163267-21/12/2017</t>
  </si>
  <si>
    <t>ENERG EL NOIEMBRIE 2017;F. NR.6886-18/12/2017</t>
  </si>
  <si>
    <t>ENERG EL 01-20.12.2017;F. NR.6903-19/12/2017</t>
  </si>
  <si>
    <t>GAZE NAT NOIEMBRIE 2017;F. NR.6886-18/12/2017</t>
  </si>
  <si>
    <t>GAZE NAT 01-20.12.2017;F. NR.6903-19/12/2017</t>
  </si>
  <si>
    <t>EN TERMICA 01-20.12.2017 17;F. NR.119622-20/12/2017</t>
  </si>
  <si>
    <t>EN ELECTRICA 01-20.12.17;F. NR.119622-20/12/2017</t>
  </si>
  <si>
    <t>EN TERMICA NOIEMBRIE 17;F. NR.119560-19/12/2017</t>
  </si>
  <si>
    <t>EN ELECTRICA NOIEMBRIE 17;F. NR.119560-19/12/2017</t>
  </si>
  <si>
    <t>GAZE NAT 08.11-06.12.17, REG 07.02-08.05.17;F. NR.39-11/05/2017;F. NR.97-14/12/2017</t>
  </si>
  <si>
    <t>ENERG EL NOIEMBRIE 2017;F. NR.5597-19/12/2017</t>
  </si>
  <si>
    <t>GAZE NAT NOIEMBRIE 2017;F. NR.5597-19/12/2017</t>
  </si>
  <si>
    <t>SEDIU-EN EL 01-30.11.17;F. NR.20171414-20/12/2017</t>
  </si>
  <si>
    <t>GAZE NAT NOIEMBRIE 2017;F. NR.92-21/12/2017</t>
  </si>
  <si>
    <t>ENERG ELECTR 01-20.12.2017;F. NR.91-21/12/2017</t>
  </si>
  <si>
    <t>GAZE NAT NOIEMBRIE 2017;F. NR.19999136-20/12/2017</t>
  </si>
  <si>
    <t>ENERG EL NOIEMBRIE 2017;F. NR.19999136-20/12/2017</t>
  </si>
  <si>
    <t>ENERG EL 02.11-04.12.17;F. NR.19999136-20/12/2017</t>
  </si>
  <si>
    <t>GAZE NAT 10.10-07.11.17;F. NR.19999136-20/12/2017</t>
  </si>
  <si>
    <t>GAZE NAT 01-20.12.17;F. NR.45-20/12/2017</t>
  </si>
  <si>
    <t>REG GAZE NAT 09.02-15.12.2017;F. NR.394-22/12/2017</t>
  </si>
  <si>
    <t>SEDIU-ENERG EL NOIEMBRIE 2017R;F. NR.6070-22/12/2017</t>
  </si>
  <si>
    <t>EN EL IUNIE-OCTOMBRIE 2017;F. NR.3005000168-22/12/2017</t>
  </si>
  <si>
    <t>BT DEJ-EN EL NOIEM 17;F. NR.20171543-21/12/2017</t>
  </si>
  <si>
    <t>BT DEJ-REG GAZE N 11.2017;F. NR.20171543-21/12/2017</t>
  </si>
  <si>
    <t>BT DEJ-REG GAZE N 01-20.12.2017;F. NR.20174544-21/12/2017</t>
  </si>
  <si>
    <t>BT DEJ-EN EL 01-20.12.17;F. NR.20171544-21/12/2017</t>
  </si>
  <si>
    <t>ARHIVA-APA OCTOMBRIE 17;F. NR.611-29/11/2017</t>
  </si>
  <si>
    <t>ARHIVA-SALUBR 10.17;F. NR.611-29/11/2017</t>
  </si>
  <si>
    <t>SALUBR NOIEMBRIE 2017;F. NR.690541-30/11/2017</t>
  </si>
  <si>
    <t>SEDIU - APA NOIEMBRIE 2017;F. NR.501883-30/11/2017</t>
  </si>
  <si>
    <t>SALUBRITATE NOIEMBRIE 2017;F. NR.5020141066-05/12/2017</t>
  </si>
  <si>
    <t>SALUBR 11.17 CA20012389;F. NR.1550259-30/11/2017</t>
  </si>
  <si>
    <t>INCH EUROPUB 11.17 CA20012389;F. NR.1550259-30/11/2017</t>
  </si>
  <si>
    <t>SEDIU-SALUBR 11.17;F. NR.6049-11/12/2017</t>
  </si>
  <si>
    <t>SALUBR 01-30.11.17 CC 230659;F. NR.6868552-30/11/2017</t>
  </si>
  <si>
    <t>SALUBR NOIEMBRIE 2017T;F. NR.2400011314-30/11/2017</t>
  </si>
  <si>
    <t>SALUBR NOIEMBRIE 17;F. NR.5969-30/11/2017</t>
  </si>
  <si>
    <t>BT PETROSANI-APA 27.10-06.12.17;F. NR.537-06/12/2017</t>
  </si>
  <si>
    <t>APA OCTOMBRIE 2017;F. NR.7287-29/11/2017</t>
  </si>
  <si>
    <t>BT DEJ-APA OCT 2017;F. NR.20171501-29/11/2017</t>
  </si>
  <si>
    <t>SEDIU-SALUBR 11.17 CC7674;F. NR.895990-30/11/2017</t>
  </si>
  <si>
    <t>SALUBR 01-30.11.17 CA11106484;F. NR.4034348-23/11/2017</t>
  </si>
  <si>
    <t>APA, CANAL 11.17;F. NR.17192-07/12/2017</t>
  </si>
  <si>
    <t>APA NOIEMBRIE 2017 CC CR22784;F. NR.2550965-28/11/2017</t>
  </si>
  <si>
    <t>SALUBR NOIEMBRIE 2017;F. NR.799310-30/11/2017</t>
  </si>
  <si>
    <t>SALUBR 26.10-25.11.17 CA30004112;F. NR.993311-30/11/2017</t>
  </si>
  <si>
    <t>SEDIU-SALUBR 11.17 CC 7656;F. NR.914756-28/11/2017</t>
  </si>
  <si>
    <t>G. MENAJER 01-30.11.17 CC694000;F. NR.2676729-30/11/2017</t>
  </si>
  <si>
    <t>SALUBR 11.17 CC 3686;F. NR.5742418-30/11/2017</t>
  </si>
  <si>
    <t>SALUBRITATE 11.2017;F. NR.20170237-07/12/2017</t>
  </si>
  <si>
    <t>SALUBR NOIEMBRIE 2017;F. NR.9794518-05/12/2017</t>
  </si>
  <si>
    <t>SEDIU APA OCTOMBRIE 2017;F. NR.107-04/12/2017</t>
  </si>
  <si>
    <t>APA 18.10-17.11.17 CC110580;F. NR.10745975-30/11/2017</t>
  </si>
  <si>
    <t>SEDIU-APA 11.10-20.11.17 CC 695;F. NR.1229135-22/11/2017</t>
  </si>
  <si>
    <t>APA NOIEMBRIE 2017 CC1302973;F. NR.1632486-30/11/2017</t>
  </si>
  <si>
    <t>APA 11.17 CC 50661;F. NR.1848333-27/11/2017</t>
  </si>
  <si>
    <t>APA 01.11-29.11.17;F. NR.10173508-29/11/2017</t>
  </si>
  <si>
    <t>SALUBR NOIEMB 17 CC BU48520- RB;F. NR.1208951-30/11/2017</t>
  </si>
  <si>
    <t>SALUBR 11.17 CC BU48520 IF;F. NR.1208950-30/11/2017</t>
  </si>
  <si>
    <t>SALUBR NOIEMBRIE17 COD 2888;F. NR.11130-07/12/2017</t>
  </si>
  <si>
    <t>SEDIU-DIF SALUBR NOV-DEC 16;F. NR.201613-30/11/2016</t>
  </si>
  <si>
    <t>SALUBR NOIEM 2017 CC PH3380 PH;F. NR.8145829-06/12/2017</t>
  </si>
  <si>
    <t>SALUBRITATE NOIEMBRIE 17;F. NR.3848-13/12/2017</t>
  </si>
  <si>
    <t>APA, CANAL NOIEMBRIE 17;F. NR.3849-13/12/2017</t>
  </si>
  <si>
    <t>APA, CANAL 12.10-09.11.17;FISA PLATI NR.75690-14/12/2017</t>
  </si>
  <si>
    <t>APA, CANAL 17.10-16.11.17;F. NR.0010125-11/12/2017</t>
  </si>
  <si>
    <t>BT FALTICENI-APA 12.17;F. NR.260-12/12/2017</t>
  </si>
  <si>
    <t>BT FALTICENI-SALUBR 12.17;F. NR.260-12/12/2017</t>
  </si>
  <si>
    <t>APA, CANAL 11.17;FISA PLATI NR.54-13/12/2017</t>
  </si>
  <si>
    <t>APA, CANAL NOIEMBRIE 17;F. NR.366-12/12/2017</t>
  </si>
  <si>
    <t>SEDIU-APA OCTOMBRIE 2017;FISA PLATI NR.69140-13/12/2017</t>
  </si>
  <si>
    <t>APA, CANAL 21.10-17.11.17;F. NR.35-15/12/2017</t>
  </si>
  <si>
    <t>SALUBRITATE 11.2017;F. NR.4201720364-11/12/2017</t>
  </si>
  <si>
    <t>APA, CANAL NOIEMBRIE 2017;F. NR.1836-18/12/2017</t>
  </si>
  <si>
    <t>ARHIVA-APA NOIEMBRIE 17;F. NR.707-18/12/2017</t>
  </si>
  <si>
    <t>ARHIVA-SALUBR 11.17;F. NR.707-18/12/2017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</si>
  <si>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</si>
  <si>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</si>
  <si>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</si>
  <si>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</si>
  <si>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</si>
  <si>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</si>
  <si>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</si>
  <si>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</si>
  <si>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</si>
  <si>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</si>
  <si>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</si>
  <si>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</si>
  <si>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</si>
  <si>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</si>
  <si>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</si>
  <si>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</si>
  <si>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</si>
  <si>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</si>
  <si>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PERIOADA  01.12.2017 - 31.12.2017</t>
  </si>
  <si>
    <t>27-Dec-17</t>
  </si>
  <si>
    <t>07-Dec-17</t>
  </si>
  <si>
    <t>19-Dec-17</t>
  </si>
  <si>
    <t>20-Dec-17</t>
  </si>
  <si>
    <t>21-Dec-17</t>
  </si>
  <si>
    <t>22-Dec-17</t>
  </si>
  <si>
    <t>12-Dec-17</t>
  </si>
  <si>
    <t>15-Dec-17</t>
  </si>
  <si>
    <t>06-Dec-17</t>
  </si>
  <si>
    <t>08-Dec-17</t>
  </si>
  <si>
    <t>18-Dec-17</t>
  </si>
  <si>
    <t>14-Dec-17</t>
  </si>
  <si>
    <t>AUSTRAL TRADE SRL</t>
  </si>
  <si>
    <t>PLURIDET COMEXIM SRL</t>
  </si>
  <si>
    <t>E-ON ENERGIE ROMANIA SA</t>
  </si>
  <si>
    <t>BRD FOCSANI</t>
  </si>
  <si>
    <t>CEZ VANZARE SA</t>
  </si>
  <si>
    <t>INDCOM S.A.</t>
  </si>
  <si>
    <t>SIND LIBER INV PREUNIV CLUJEAN</t>
  </si>
  <si>
    <t>STUDII PROIMOB SRL</t>
  </si>
  <si>
    <t>GEOSTAR TRANS SRL</t>
  </si>
  <si>
    <t>ISTRU SA BRAILA</t>
  </si>
  <si>
    <t>SERVICIUL PUBLIC DE ALIMENTARE CU EN TERMICA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</si>
  <si>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</si>
  <si>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</si>
  <si>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</si>
  <si>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</si>
  <si>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</si>
  <si>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</si>
  <si>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</si>
  <si>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</si>
  <si>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</si>
  <si>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</si>
  <si>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</si>
  <si>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</si>
  <si>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</si>
  <si>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</si>
  <si>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</si>
  <si>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CONSIROM SRL</t>
  </si>
  <si>
    <t>BENDEA PETRU</t>
  </si>
  <si>
    <t>GMD BUSINESS CENTER SRL</t>
  </si>
  <si>
    <t>MUNICIPIUL TOPLITA</t>
  </si>
  <si>
    <t>COM TER SRL</t>
  </si>
  <si>
    <t>AFEE CLUJ</t>
  </si>
  <si>
    <t>AFEE BISTRITA</t>
  </si>
  <si>
    <t>INVESTMENT S.P. SRL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</si>
  <si>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</si>
  <si>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</si>
  <si>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</si>
  <si>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</si>
  <si>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</si>
  <si>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</si>
  <si>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GLOBAL ENERGY PRODUCTION SA</t>
  </si>
  <si>
    <t>VENTO TRADING SRL</t>
  </si>
  <si>
    <t>FAD AND SRL</t>
  </si>
  <si>
    <t>RLC TRIDENT SRL</t>
  </si>
  <si>
    <t>NAVLOMAR INVESTMENT HOLDING SRL</t>
  </si>
  <si>
    <t>F.B.S. ASSETS BRASOV SRL</t>
  </si>
  <si>
    <t>PRIMARIA BUFTEA GAZ,EN EL</t>
  </si>
  <si>
    <t>ROSAN GRUP SRL</t>
  </si>
  <si>
    <t>CARGO SRL</t>
  </si>
  <si>
    <t>CORONA SRL</t>
  </si>
  <si>
    <t>SILVERMALL SRL</t>
  </si>
  <si>
    <t>WOOLTOP SRL</t>
  </si>
  <si>
    <t>CENTRAL PARK SA</t>
  </si>
  <si>
    <t>MANAGER SRL</t>
  </si>
  <si>
    <t>SCIFA RENT APARTMENTS SRL</t>
  </si>
  <si>
    <t>PANDOR SIB SRL</t>
  </si>
  <si>
    <t>RER ECOLOGIC SERVICE BUCURESTI REBU SA</t>
  </si>
  <si>
    <t>HARVIZ SA</t>
  </si>
  <si>
    <t>POLARIS M HOLDING SRL</t>
  </si>
  <si>
    <t>BRANTNER SERV ECOLOGICE  SRL</t>
  </si>
  <si>
    <t>RETIM ECOLOGIC SERVICE SA</t>
  </si>
  <si>
    <t>ROMPREST ENERGY SRL</t>
  </si>
  <si>
    <t>BRAI-CATA SRL - SUC. BRAILA</t>
  </si>
  <si>
    <t>SALUBRIS S.A.</t>
  </si>
  <si>
    <t>COMPANIA DE SALUBRITATE BRANTNER VERES</t>
  </si>
  <si>
    <t>MERCUR SRL</t>
  </si>
  <si>
    <t>COMPANIA DE APA OLTENIA SA</t>
  </si>
  <si>
    <t>SALUBRIS S.A. SLATINA</t>
  </si>
  <si>
    <t>SALUBRISERV SA</t>
  </si>
  <si>
    <t>SALUBRITATE CRAIOVA SRL</t>
  </si>
  <si>
    <t>URBAN SERV S.A.</t>
  </si>
  <si>
    <t>UNIRAIFEN SRL</t>
  </si>
  <si>
    <t>COMPANIA DE APA OLT SA</t>
  </si>
  <si>
    <t>COMPANIA AQUASERV S.A.</t>
  </si>
  <si>
    <t>APAREGIO GORJ SA</t>
  </si>
  <si>
    <t>APA SERVICE SA</t>
  </si>
  <si>
    <t>NOVA APASERV SA</t>
  </si>
  <si>
    <t>ROSAL GRUP SA</t>
  </si>
  <si>
    <t>GIREXIM UNIVERSAL SA SUC GIURGIU</t>
  </si>
  <si>
    <t>ASOC PROPRIETARI 257 BRAILA</t>
  </si>
  <si>
    <t>LOREDANA LEONTI - IONASCU</t>
  </si>
  <si>
    <t>AQUABIS SA</t>
  </si>
  <si>
    <t>COMPANIA DE APA SOMES S.A.</t>
  </si>
  <si>
    <t>PRIMARIA BUFTEA APA,SALUBR</t>
  </si>
  <si>
    <t>ECO-CSIK SRL</t>
  </si>
  <si>
    <t>FLORISAL S.A.</t>
  </si>
  <si>
    <t>OMV PETROM MARKETING SRL</t>
  </si>
  <si>
    <t>O.R.C. NEAMT</t>
  </si>
  <si>
    <t>TEGALTRANS SRL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</si>
  <si>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</si>
  <si>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</si>
  <si>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</si>
  <si>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</si>
  <si>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</si>
  <si>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</si>
  <si>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</si>
  <si>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</si>
  <si>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</si>
  <si>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</si>
  <si>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SCANER POZ.B1)1-L.I.ACTIV VENITURI PROPRII/ F. NR. 91416798-15/12/2017</t>
  </si>
  <si>
    <t>BT ODORHEIU S-CHIRIE 12.17;F. NR.13608-19/12/2017</t>
  </si>
  <si>
    <t>SEDIU-CHIRIE DECEMBRIE 2017;FISA PLATI NR.69432-14/12/2017</t>
  </si>
  <si>
    <t>SEDIU-CHIRIE DECEMBRIE 2017;F. NR.3751-15/12/2017</t>
  </si>
  <si>
    <t>CHIRIE DECEMBRIE 2017;FISA PLATI NR.48-19/12/2017</t>
  </si>
  <si>
    <t>BT SIGHISOARA-CHIRIE 12.17;FISA PLATI NR.49-19/12/2017</t>
  </si>
  <si>
    <t>BT MEDIAS-CHIRIE DECEMBRIE 2017;F. NR.2953-11/12/2017</t>
  </si>
  <si>
    <t>CHIRIE DECEMBRIE 2017;F. NR.1835-18/12/2017</t>
  </si>
  <si>
    <t>BT PETROSANI CHIRIE 12.17;F. NR.552-06/12/2017</t>
  </si>
  <si>
    <t>BT TURDA-CHIRIE 12.17;F. NR.25447-04/12/2017</t>
  </si>
  <si>
    <t>CHIRIE 15.12-31.12.2017;F. NR.5941-19/12/2017</t>
  </si>
  <si>
    <t>VERIF-INCARCARE STING P6 (DA15010853/DA15011162);F. NR.19640-19/12/2017</t>
  </si>
  <si>
    <t>VERIF-INCARCARE STING P6 (DA14912393);F. NR.4265-18/12/2017</t>
  </si>
  <si>
    <t>VERIF-INCARCARE STING P6 (DA14904675/DA14903835);F. NR.9671-19/12/2017</t>
  </si>
  <si>
    <t>VERIF-INCARCARE STING P6 (DA14987198);F. NR.8452-20/12/2017</t>
  </si>
  <si>
    <t>VERIF-INCARCARE STING P6 (DA14835501);F. NR.1222-14/12/2017</t>
  </si>
  <si>
    <t>VERIF-INCARCARE STING P6 (DA14933245);F. NR.823-14/12/2017</t>
  </si>
  <si>
    <t>VERIF-INCARCARE STING P6 (DA14833998);F. NR.12102-18/12/2017</t>
  </si>
  <si>
    <t>VERIF-INCARCARE STING P6 (DA14881998);F. NR.BZAW38552-13/12/2017</t>
  </si>
  <si>
    <t>VERIF-INCARCARE STING P6 (DA14857354);F. NR.2814-19/12/2017</t>
  </si>
  <si>
    <t>VERIF-INCARCARE STING P6 (DA14867307);F. NR.6488-12/12/2017</t>
  </si>
  <si>
    <t>VERIF-INCARCARE STING P6 (DA14836151);F. NR.6850-15/12/2017</t>
  </si>
  <si>
    <t>VERIF-INCARCARE STING P6 (DA14824225/DA14822587);F. NR.34973-19/12/2017</t>
  </si>
  <si>
    <t>VERIF-INCARCARE STING P6 (DA14841273);F. NR.5386-13/12/2017</t>
  </si>
  <si>
    <t>VERIF-INCARCARE STING P6 (DA14918236);F. NR.31915-18/12/2017</t>
  </si>
  <si>
    <t>VERIF-INCARCARE STING P6 (DA14904816/DA14911045);F. NR.2905-13/12/2017</t>
  </si>
  <si>
    <t>VERIF-INCARCARE STING P6 (DA14829533);F. NR.7789-12/12/2017</t>
  </si>
  <si>
    <t>REINNOIRE CERTIF DIG 84 BUC+CERTIF DIG NOI 2 BUC;F. NR.347146-14/12/2017</t>
  </si>
  <si>
    <t>SERV MEDICINA MUNCII-ONRC;F. NR.2145-19/12/2017</t>
  </si>
  <si>
    <t>COMISIOANE BANCARE NOIEMBR 17;F. NR.771-18/12/2017</t>
  </si>
  <si>
    <t>VERIF-INCARCARE STING P6 (DA14987809);F. NR.2995-20/12/2017</t>
  </si>
  <si>
    <t>VERIF-INCARCARE STING P6 (DA14984165);F. NR.1002-20/12/2017</t>
  </si>
  <si>
    <t>SEDIU-APA, CANAL 01-30.11.17;F. NR.391-20/12/2017</t>
  </si>
  <si>
    <t>SEDIU-APA, CANAL 01-31.10.17;F. NR.390-20/12/2017</t>
  </si>
  <si>
    <t>APA NOIEMBRIE 2017;F. NR.93-30/11/2017</t>
  </si>
  <si>
    <t>APA 25.11-30.11.17;F. NR.156718-20/12/2017</t>
  </si>
  <si>
    <t>APA NOIEMBRIE 2017;F. NR.7305-20/12/2017</t>
  </si>
  <si>
    <t>APA, CANAL 22.09-27.10.17;F. NR.83-11/12/2017</t>
  </si>
  <si>
    <t>SALUBR NOIEMBRIE 2017;F. NR.84-11/12/2017</t>
  </si>
  <si>
    <t>SALUBRITATE 01-30.11.17;F. NR.758-13/12/2017</t>
  </si>
  <si>
    <t>APA, CANAL 01-30.11.17;F. NR.758-13/12/2017</t>
  </si>
  <si>
    <t>APA, CANAL 01-30.11.17;F. NR.9619-19/12/2017</t>
  </si>
  <si>
    <t>APA, CANAL NOIEMBRIE 2017;F. NR.6886-18/12/2017</t>
  </si>
  <si>
    <t>APA POTABILA NOIEM 17;F. NR.119606-19/12/2017</t>
  </si>
  <si>
    <t>APA, CANAL NOIEM 17;F. NR.119560-19/12/2017</t>
  </si>
  <si>
    <t>SEDIU-SALUBR 01-31.12.17 CA J2009;F. NR.30133547-19/12/2017</t>
  </si>
  <si>
    <t>APA, CANAL NOIEM 2017;F. NR.5597-19/12/2017</t>
  </si>
  <si>
    <t>SALUBRITATE 25.10-24.11.17;F. NR.5597-19/12/2017</t>
  </si>
  <si>
    <t>SALUBR NOIEMBRIE 2017 CA 60460L;F. NR.37276-03/12/2017</t>
  </si>
  <si>
    <t>APA, CANAL NOIEMBRIE 2017;F. NR.19999136-20/12/2017</t>
  </si>
  <si>
    <t>SALUBRITATE NOIEMBRIE 2017;F. NR.19999136-20/12/2017</t>
  </si>
  <si>
    <t>SEDIU-INCH PUBELE 01-31.12.17 CA J2009;F. NR.30133547-19/12/2017</t>
  </si>
  <si>
    <t>APA, CANAL IUNIE-NOIEMBRIE 2017;F. NR.3017002253-20/12/2017;F. NR.3005000167-22/12/2017</t>
  </si>
  <si>
    <t>APA, CANAL 01-20.12. 2017;F. NR.6903-19/12/2017</t>
  </si>
  <si>
    <t>APA, CANAL 01-19.12.17;F. NR.36-19/12/2017</t>
  </si>
  <si>
    <t>ARHIVA-SALUBR 01-20.12.17;F. NR.708-19/12/2017</t>
  </si>
  <si>
    <t>ARHIVA-APA 01-20.12.17;F. NR.708-19/12/2017</t>
  </si>
  <si>
    <t>SALUBRITATE 01-20.12 17;F. NR.3870-19/12/2017</t>
  </si>
  <si>
    <t>APA, CANAL 01-20.12. 17;F. NR.3871-19/12/2017</t>
  </si>
  <si>
    <t>APA, CANAL 01-20.12.17;F. NR.9620-20/12/2017</t>
  </si>
  <si>
    <t>SALUBR 01-20.12.2017;F. NR.6257-20/12/2017</t>
  </si>
  <si>
    <t>APA 01.12-20.12.17;F. NR.156721-20/12/2017</t>
  </si>
  <si>
    <t>APA 01-20.12.2017;F. NR.99-20/12/2017</t>
  </si>
  <si>
    <t>SALUBR 01-20.12.2017 CC BU48520 IF;F. NR.1211802-20/12/2017</t>
  </si>
  <si>
    <t>APA PARTIAL DECEMBRIE;F. NR.444-19/12/2017</t>
  </si>
  <si>
    <t>SALUBR 01-20.12.2017;F. NR.445-19/12/2017</t>
  </si>
  <si>
    <t>APA, CANAL 01-20.12.2017;F. NR.17203-19/12/2017</t>
  </si>
  <si>
    <t>APA, CANAL 01-20.12.2017;F. NR.106457-19/12/2017</t>
  </si>
  <si>
    <t>SALUBRITATE 01-20.12.2017;F. NR.106457-19/12/2017</t>
  </si>
  <si>
    <t>SALUBR 01-20.12.2017 CC BU48520- RB;F. NR.1211801-20/12/2017</t>
  </si>
  <si>
    <t>SEDIU-SALUBR DECEMBRIE 17;F. NR.20171415-20/12/2017</t>
  </si>
  <si>
    <t>BT DEJ-APA NOIEM 2017;F. NR.20171543-21/12/2017</t>
  </si>
  <si>
    <t>BT DEJ-APA 01-20.12.2017;F. NR.20171544-21/12/2017</t>
  </si>
  <si>
    <t>TEL MOB CONV 11.17 AB 12.17 CA464882927;F. NR.51096002-02/12/2017;F. NR.52875017-13/12/2017</t>
  </si>
  <si>
    <t>TEL FIXA CONV 11.17 AB 12.17 CA449424563E;F. NR.51100712-02/12/2017;F. NR.52875029-13/12/2017</t>
  </si>
  <si>
    <t>INTERNET 01-20.12.17 CC 62458;F. NR.14247618-19/12/2017</t>
  </si>
  <si>
    <t>SERV CURIERAT 01-20.12.2017;F. NR.99271-21/12/2017</t>
  </si>
  <si>
    <t>SERVICE SIST ANTIEFR DECEMBRIE 17;F. NR.200713141-20/12/2017</t>
  </si>
  <si>
    <t>PAZA-MONIT NOIEM 17;F. NR.119560-19/12/2017</t>
  </si>
  <si>
    <t>HARTIE COPIATOR A4;F. NR.3610357-20/12/2017;F. NR.3610356-20/12/2017</t>
  </si>
  <si>
    <t>PAZA SI MONIT 01-20.12.17;F. NR.1734905-18/12/2017</t>
  </si>
  <si>
    <t>PAZA+MONIT 01-20.12.17;F. NR.RSS123942-18/12/2017</t>
  </si>
  <si>
    <t>SERVICE SIST ANTIEFR NOV 2017;F. NR.19999136-20/12/2017</t>
  </si>
  <si>
    <t>PIESE SCH SCANERE KODAK;F NR.319-18/12/2017;F NR.299-18/12/2017;F NR.300-18/12/2017;F NR.301-18/12/2017;F NR.303-18/12/2017;</t>
  </si>
  <si>
    <t>REP ECHIP IT/PIESE SCH AG CT IL PH VL RB RC;F. NR.4942-19/12/2017</t>
  </si>
  <si>
    <t>SERV INTR SCANERE KODAK 11.17;F. NR.296-11/12/2017</t>
  </si>
  <si>
    <t>CONS MULTIF LEXMARK;F. NR.17/12805-22/12/2017</t>
  </si>
  <si>
    <t>CONS MULTIF LEXMARK;F. NR.17/12803-22/12/2017</t>
  </si>
  <si>
    <t>SERVICII INTR/REP ECHIP IT 11.17;F. NR.1011747-20/12/2017</t>
  </si>
  <si>
    <t>SERVICII INTR/REP ECHIP IT;F. NR.1010446-18/12/2017</t>
  </si>
  <si>
    <t>PIESE SCH+REP/INTRET SIST CCTV 20.11-19.12.17;F. NR.3774-20/12/2017;F. NR.3775-20/12/2017;F. NR.3776-20/12/2017</t>
  </si>
  <si>
    <t>SERVICII INTR ECHIP IT(20.11-19.12.17);F. NR.4943-19/12/2017</t>
  </si>
  <si>
    <t>PIESE SCHIMB ECHIP IT;F. NR.1011751-21/12/2017</t>
  </si>
  <si>
    <t>LUCRARI MONTAJ CAMERE VIDEO;F. NR.3778-20/12/2017;F. NR.3779-20/12/2017;F. NR.3777-20/12/2017;F. NR.3780-20/</t>
  </si>
  <si>
    <t>CITIRE CONTOR INCALZIRE 01-30.11.17 ;F. NR.758-13/12/2017</t>
  </si>
  <si>
    <t>CITIRE CONTOR APA 01-30.11.17;F. NR.758-13/12/2017</t>
  </si>
  <si>
    <t>INTR ASCENSOR NOIEMBRIE 2017;F. NR.758-13/12/2017</t>
  </si>
  <si>
    <t>CURATENIE NOIEM 17;F. NR.119560-19/12/2017</t>
  </si>
  <si>
    <t>CARTI DE VIZITA;F. NR.4931-18/12/2017</t>
  </si>
  <si>
    <t>SPARGATOR GHEATA+COADA (DA14907534);F. NR.1508956-19/12/2017</t>
  </si>
  <si>
    <t>AMESTEC NISIP+SARE SAC 30L (DA14907239);F. NR.17452-20/12/2017</t>
  </si>
  <si>
    <t>INTR ASCENSOR NOIEM 2017;F. NR.5597-19/12/2017</t>
  </si>
  <si>
    <t>SPALAT AUTO DECEMBRIE 2017;F. NR.232-22/12/2017</t>
  </si>
  <si>
    <t>CHELT EXPLOATARE 11.17;F. NR.19999138-20/12/2017</t>
  </si>
  <si>
    <t>SERV CURATENIE PARTIAL DEC 17;F. NR.960-18/12/2017</t>
  </si>
  <si>
    <t>PNEURI AUTO (DA14629256);F. NR.1087923-22/12/2017</t>
  </si>
  <si>
    <t>REP AUTO B-47-RCO;F. NR.210011706-21/12/2017</t>
  </si>
  <si>
    <t>INTR ASCENSOR 01-20.12.2017;F. NR.106457-19/12/2017</t>
  </si>
  <si>
    <t>DEM/MONT AC/ PIESE SCH-SV;F. NR.2187-19/12/2017</t>
  </si>
  <si>
    <t>REP AUTO B-97-RCO;F. NR.20175571-22/12/2017</t>
  </si>
  <si>
    <t>MAT INTRETINERE AUTO (DA15121215);F. NR.35174-21/12/2017</t>
  </si>
  <si>
    <t>SCHIMB ANVELOPE AUTO B-48-RCO;F. NR.2A016022-21/12/2017</t>
  </si>
  <si>
    <t>COMIS ADMIN 01-20.12.17;F. NR.133-19/12/2017</t>
  </si>
  <si>
    <t>MAT INTRETINERE AUTO (DA15121215);F. NR.35201-27/12/2017</t>
  </si>
  <si>
    <t>TRANSP, CAZARE, ASIG MED DEPL EXT SERBIA;F. NR.HT 5082503-21/12/2017</t>
  </si>
  <si>
    <t>16 POLITE RCA (DA15035819), 3 POLITE CASCO (DA15034781) 01.01-31.12.18;F. NR.400002686-19/12/2017</t>
  </si>
  <si>
    <t>7 POLITE CASCO (DA15146396) 01.01-31.12.18;F. NR.400002697-21/12/2017</t>
  </si>
  <si>
    <t>CHIRIE DECEMBRIE 2017;FISA PLATI NR.12-22/12/2017</t>
  </si>
  <si>
    <t>VERIF-INCARCARE STING P6 (DA15029782);F. NR.393-20/12/2017</t>
  </si>
  <si>
    <t>VERIF-INCARCARE STING P6 (DA14830696);F. NR.30059-20/12/2017</t>
  </si>
  <si>
    <t>VERIF-INCARCARE STING P6 (DA15032692);F. NR.6160-20/12/2017</t>
  </si>
  <si>
    <t>VERIF-INCARCARE STING P6 (DA15008592);F. NR.11079-20/12/2017</t>
  </si>
  <si>
    <t>VERIF-INCARCARE STING P6 (DA15030086);F. NR.10097-20/12/2017</t>
  </si>
  <si>
    <t>VERIF-INCARCARE STING P6 (DA14981646);F. NR.3471-18/12/2017</t>
  </si>
  <si>
    <t>VERIF-INCARCARE STING P6 (DA15135791);F. NR.C23-21/12/2017</t>
  </si>
  <si>
    <t>SERV UTILIZARE PLATFORMA AUTO;F. NR.201705570-22/12/2017</t>
  </si>
  <si>
    <t>SERV GEST DOC 12.17;F. NR.171451184-20/12/2017</t>
  </si>
  <si>
    <t>REINNOIRE CERTIF DIG 65 BUC+CERTIF DIG NOI 4 BUC;F. NR.348154-21/12/2017</t>
  </si>
  <si>
    <t>REINNOIRE CERTIF DIG 1 BUC+CERTIF DIG NOU 1 BUC;F. NR.348158-21/12/2017</t>
  </si>
  <si>
    <t>VERIF-INCARCARE STING P6 (DA15174522);F. NR.1335-22/12/2017</t>
  </si>
  <si>
    <t>SERVICII MUTARE MOBILIER-SV;F. NR.152-20/12/2017</t>
  </si>
  <si>
    <t>VERIF-INCARCARE STING P6 (DA15134399);F. NR.13151-27/12/2017</t>
  </si>
  <si>
    <t>VERIF-INCARCARE STING P6 (DA15105943);F. NR.328-22/12/2017</t>
  </si>
  <si>
    <t>VERIF-INCARCARE STING P6 (DA15105345);F. NR.15703-21/12/2017</t>
  </si>
  <si>
    <t>SERV. TELECOM SPECIALE U.M. 0319</t>
  </si>
  <si>
    <t>ORANGE ROMANIA SA</t>
  </si>
  <si>
    <t>QUARTZ MATRIX SRL</t>
  </si>
  <si>
    <t>EUROGUARD SRL</t>
  </si>
  <si>
    <t>ROMANIAN SECURITY SYSTEMS SRL</t>
  </si>
  <si>
    <t>YMENS TEAMNET SRL</t>
  </si>
  <si>
    <t>WEST PRODGUARD SISTEM SRL</t>
  </si>
  <si>
    <t>AXEL SOFT IT GROUP SRL</t>
  </si>
  <si>
    <t>FORCE 1 DIVIZIA DE SECURITATE SRL</t>
  </si>
  <si>
    <t>COMALTRONIC SRL</t>
  </si>
  <si>
    <t>PP PROTECT SRL</t>
  </si>
  <si>
    <t>KOKKAI COMIMPEX</t>
  </si>
  <si>
    <t>PROTECTNPG PAZA SRL</t>
  </si>
  <si>
    <t>TMG GUARD SRL</t>
  </si>
  <si>
    <t>TICONI PROTECTIE SI PAZA SRL</t>
  </si>
  <si>
    <t>MYAROM SRL</t>
  </si>
  <si>
    <t>ROMOLD SRL</t>
  </si>
  <si>
    <t>G4S SECURE SOLUTIONS</t>
  </si>
  <si>
    <t>MIDA SOFT BUSINESS SRL</t>
  </si>
  <si>
    <t>ELSACO SOLUTIONS SRL</t>
  </si>
  <si>
    <t>LEX PROTECT BUZAU SRL</t>
  </si>
  <si>
    <t>OFFICE MAX SRL</t>
  </si>
  <si>
    <t>MOLID TEHNIC SERVICE SRL</t>
  </si>
  <si>
    <t>HOMELAND SECURITY SOLUTIONS</t>
  </si>
  <si>
    <t>SYSDOM PROIECTE SRL</t>
  </si>
  <si>
    <t>AGRESSIONE GROUP SRL</t>
  </si>
  <si>
    <t>BUSINESS CONTINUITY CONSULTING SRL</t>
  </si>
  <si>
    <t>SET ALARM INTERNATIONAL SRL</t>
  </si>
  <si>
    <t>SD PRESTIGE IMPEX 97 SRL</t>
  </si>
  <si>
    <t>AVIA MOTORS SRL</t>
  </si>
  <si>
    <t>SIL-BEN SRL</t>
  </si>
  <si>
    <t>KRAUS DINAMIC SRL</t>
  </si>
  <si>
    <t>MERIDIAN SRL</t>
  </si>
  <si>
    <t>ASCENSORUL ROMSERVICE COMPANY S.A.</t>
  </si>
  <si>
    <t>LIBRO EVENTS SRL</t>
  </si>
  <si>
    <t>CORAL CLEAN SERV SRL</t>
  </si>
  <si>
    <t>BATU DUMITRU</t>
  </si>
  <si>
    <t>VIVO CLIMA SRL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</si>
  <si>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</si>
  <si>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</si>
  <si>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</si>
  <si>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</si>
  <si>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</si>
  <si>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</si>
  <si>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COMSIG GRUP SRL</t>
  </si>
  <si>
    <t>NEC PRO LOGISTIC SRL</t>
  </si>
  <si>
    <t>SALES DOOR SRL</t>
  </si>
  <si>
    <t>UNIVERSAL AURORA SA</t>
  </si>
  <si>
    <t>CONTR-ALL END SRL</t>
  </si>
  <si>
    <t>VASION SRL BACAU</t>
  </si>
  <si>
    <t>GARDEN SERVICES SRL</t>
  </si>
  <si>
    <t>SERVICE AUTOMOBILE 2 CLUJ S.A.</t>
  </si>
  <si>
    <t>CASA AUTO LETCANI SRL</t>
  </si>
  <si>
    <t>MALUK CO SRL</t>
  </si>
  <si>
    <t>APAN SRL</t>
  </si>
  <si>
    <t>LIDLE COM SRL</t>
  </si>
  <si>
    <t>COMERCIAL SARAMIS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</si>
  <si>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</si>
  <si>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</si>
  <si>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</si>
  <si>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</si>
  <si>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</si>
  <si>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</si>
  <si>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CONSTANTA</t>
  </si>
  <si>
    <t>O.R.C. IASI</t>
  </si>
  <si>
    <t>O.R.C. HARGHITA</t>
  </si>
  <si>
    <t>O.R.C. SUCEAVA</t>
  </si>
  <si>
    <t>O.R.C. MURES</t>
  </si>
  <si>
    <t>O.R.C. SIBIU</t>
  </si>
  <si>
    <t>MER-DUM SRL</t>
  </si>
  <si>
    <t>O.R.C. ARAD</t>
  </si>
  <si>
    <t>HAPPY TOUR SRL</t>
  </si>
  <si>
    <t>WOLTERS KLUWER SRL</t>
  </si>
  <si>
    <t>EDITURA C.H. BECK SRL</t>
  </si>
  <si>
    <t>LIBRARIILE HAMANGIU SRL</t>
  </si>
  <si>
    <t>UNIQA ASIGURARI SA</t>
  </si>
  <si>
    <t>ALLIANZ - TIRIAC ASIGURARI SA</t>
  </si>
  <si>
    <t>POP ALEXANDRU</t>
  </si>
  <si>
    <t>POP BUIA CLAUDIU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</si>
  <si>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</si>
  <si>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</si>
  <si>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</si>
  <si>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</si>
  <si>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</si>
  <si>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</si>
  <si>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RLC TRIDENT SRL - O.N.R.C. CASIERIE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</si>
  <si>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</si>
  <si>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</si>
  <si>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</si>
  <si>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</si>
  <si>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</si>
  <si>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</si>
  <si>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</si>
  <si>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</si>
  <si>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O.N.R.C. BCR LEI</t>
  </si>
  <si>
    <t>BUGETUL DE STAT- CT UNIC IMPOZIT</t>
  </si>
  <si>
    <t>MONITORUL OFICIAL RA</t>
  </si>
  <si>
    <t>PENITENCIARUL CRAIOVA - PELENDAVA</t>
  </si>
  <si>
    <t>DIVA TRANSCOM SRL</t>
  </si>
  <si>
    <t>CERTSIGN SA</t>
  </si>
  <si>
    <t>PENITENCIARUL JILAVA</t>
  </si>
  <si>
    <t>STING EXPERT SRL</t>
  </si>
  <si>
    <t>MATRA IMPEX PROD COM SRL</t>
  </si>
  <si>
    <t>AVANTEC PROTECT SERVICE SRL</t>
  </si>
  <si>
    <t>COSMIMAR PRESTCOM SRL</t>
  </si>
  <si>
    <t>STING PREST SRL</t>
  </si>
  <si>
    <t>AEROSTING SRL</t>
  </si>
  <si>
    <t>STINGATOR SERV SRL</t>
  </si>
  <si>
    <t>EUROSTING AAW INDUSTRY</t>
  </si>
  <si>
    <t>CASA LUX CONSTRUCTII SRL</t>
  </si>
  <si>
    <t>CARO IMPEX SRL</t>
  </si>
  <si>
    <t>LAZAR &amp; COMPANY SRL</t>
  </si>
  <si>
    <t>IASISTING GRUP SRL</t>
  </si>
  <si>
    <t>ANTEU SRL</t>
  </si>
  <si>
    <t>ANINOASA TIM SRL</t>
  </si>
  <si>
    <t>AUTO STING PROTECT SRL</t>
  </si>
  <si>
    <t>JIENEL SRL</t>
  </si>
  <si>
    <t>DIGISIGN SA</t>
  </si>
  <si>
    <t>ROMGERMED VACARESTI  SRL</t>
  </si>
  <si>
    <t>RIVER TRADE &amp; SERVICES SRL</t>
  </si>
  <si>
    <t>STINGATORUL 2005 SERV SRL</t>
  </si>
  <si>
    <t>CENTRUL RIVERGATE SRL</t>
  </si>
  <si>
    <t>MAR-INA PRODPREST SRL</t>
  </si>
  <si>
    <t>POMPIER SERV&amp;COM SRL</t>
  </si>
  <si>
    <t>ELMOT ROM SRL</t>
  </si>
  <si>
    <t>UNIREA 50 SOCIETATE COOPERATIVA</t>
  </si>
  <si>
    <t>ACTIV SRL</t>
  </si>
  <si>
    <t>CANDO EXIM SRL</t>
  </si>
  <si>
    <t>SPECTRUM LOGISTIC CONTROL SRL</t>
  </si>
  <si>
    <t>CONSTRUCT GRUP BUCOVINA A.G. SRL</t>
  </si>
  <si>
    <t>GETSTING PROD SRL</t>
  </si>
  <si>
    <t>TEHNO STING COMPANY SRL</t>
  </si>
  <si>
    <t>TEHNOSTING ECHIPAMENTE SRL</t>
  </si>
  <si>
    <t>CARBURANT AUTO / OMV PETROM;F. NR.9360047596-11/12/2017</t>
  </si>
  <si>
    <t>AB TRANSP IN COMUN;F. NR.20705-07/12/2017</t>
  </si>
  <si>
    <t>O.N.R.C.</t>
  </si>
  <si>
    <t>RIDICARE NUMERAR CHELTUIELI DEPLASARE INTERNA</t>
  </si>
  <si>
    <t>RIDICARE NUMERAR CHELTUIELI MATERIALE- PROTOCOL</t>
  </si>
  <si>
    <t>RIDICARE NUMERAR CHELTUIELI MATERIALE - ACHIZITIE ROVIGNETA</t>
  </si>
  <si>
    <t>RESTITUIRE DIFERENTA CHELTUIELI MATERIALE NEUTILIZ- ONRC</t>
  </si>
  <si>
    <t>RIDICARE NUMERAR CHELTUIELI MATERIALE- ACHIZITIE ULEI DE MOTOR</t>
  </si>
  <si>
    <t xml:space="preserve">RIDICARE NUMERAR CHELTUIELI MATERIALE - REZERVARE NUMERE AUTO </t>
  </si>
  <si>
    <t>RESTITUIRE DIFERENTA CHELTUIELI DEPLASARE INTERNA NEUTILIZ- ONRC</t>
  </si>
  <si>
    <t>RESTITUIRE DIFERENTA CHELTUIELI DEPLASARE EXTERNA NEUTILIZ- ONRC</t>
  </si>
  <si>
    <t>SERVICII TRANSPORT 11.17 ;F. NR.233-04/12/2017</t>
  </si>
  <si>
    <t>RIDICARE NUMERAR CHELTUIELI MATERIALE - PLACUTE PERSONALIZATE</t>
  </si>
  <si>
    <t>RIDICARE NUMERAR CHELTUIELI MATERIALE - FOLIE PROTECTOARE</t>
  </si>
  <si>
    <t>RIDICARE NUMERAR CHELTUIELI MATERIALE - REPARATII AUTO</t>
  </si>
  <si>
    <t>RESTITUIRE DIFERENTA CHELTUIELI DEPLASARE INTERNA NEUTILIZ- ORC SB</t>
  </si>
  <si>
    <t>TRANSFER SUMA CHELTUIELI DEPLASARE EXTERNA NEUTILIZ - REINTREGIRE CONT TREZORERIE</t>
  </si>
  <si>
    <t>TRANSFER SUMA COMISIOANE BANCARE NEUTILIZ - REINTREGIRE CONT TREZORERIE</t>
  </si>
  <si>
    <t>PROFESSIONAL MANAGEMENT SOLUTIONS SRL</t>
  </si>
  <si>
    <t>ENTERPRISE SOFTWARE DEVELOPMENT SRL</t>
  </si>
  <si>
    <t>SERV.ANALIZA BRIS INEA/CEF/ICT/A2016/1193897 - SURSA A;F. NR.408-19/12/2017</t>
  </si>
  <si>
    <t>SERV.PROIECTARE BRIS INEA/CEF/ICT/A2016/1193897 - SURSA A;F. NR.11-19/12/2017</t>
  </si>
  <si>
    <t>TVA NEELIG ANALIZA BRIS INEA/CEF/ICT/A2016/1193897 -SURSA A;F. NR.408-19/12/2017</t>
  </si>
  <si>
    <t>TVA NEELIG PROIECTARE BRIS INEA/CEF/ICT/A2016/1193897 -SURSA A;F. NR.11-19/12/2017</t>
  </si>
  <si>
    <t>SERV.ANALIZA BRIS INEA/CEF/ICT/A2016/1193897 -SURSA D;F. NR.408-19/12/2017</t>
  </si>
  <si>
    <t>SERV.PROIECTARE BRIS INEA/CEF/ICT/A2016/1193897 -SURSA D;F. NR.11-19/12/2017</t>
  </si>
  <si>
    <t>ROPECO BUCURESTI SRL</t>
  </si>
  <si>
    <t>DATANET SYSTEMS SRL</t>
  </si>
  <si>
    <t>PRODUCTON SRL</t>
  </si>
  <si>
    <t>RENAULT COMMERCIAL ROUMANIE SRL</t>
  </si>
  <si>
    <t>UNION PROTECTION SRL</t>
  </si>
  <si>
    <t>ECHIP CASH BOX POZ B1)5 L.I.(DA14698360)/ F. NR.198181-14/12/2017</t>
  </si>
  <si>
    <t>ROUTERE DE RETEA POZ B1)3 L.I./ F. NR.BDNS171140-14/12/2017</t>
  </si>
  <si>
    <t>SCANERE POZ. B1)2 L.I./ F. NR.91416797-15/12/2017</t>
  </si>
  <si>
    <t>UP GRADE SIST ANTIEFR/SUPRAVEGHERE VIDEO POZ. B2)7 L.I./ F. NR.905-18/12/2017</t>
  </si>
  <si>
    <t>AUTOUTILITARA DOKKER POZ B1)7 L.I./  F. NR.1927668RN-19/12/2017</t>
  </si>
  <si>
    <t>DULAP(RACK) COMUNIC POZ B1)4 L.I./ F. NR.2230-11/12/2017</t>
  </si>
  <si>
    <t>AUTOTURISME LOGAN POZ B1)6 L.I./ F. NR.1927775RE-19/12/2017;F. NR.1927773RE-19/12/2017;F. NR.1927776RE-19/12/2017;FACT</t>
  </si>
  <si>
    <t>REP SI INTR SIST SECURITATE 11.17;F. NR.A 1002758-04/12/2017</t>
  </si>
  <si>
    <t>SERVICII FOCHIST NOIEMBRIE 2017;F. NR.6839-11/12/2017</t>
  </si>
  <si>
    <t>SERVICE SIST SEC FIZICA NOIEMB 17;F. NR.2107-29/11/2017</t>
  </si>
  <si>
    <t>PAZA+MONIT 11.17;F. NR.RSS115078-29/11/2017</t>
  </si>
  <si>
    <t>SERV INFR+MENT CORECTIVA+BACKUP/RESTORE 11.17;F. NR.1148-05/12/2017</t>
  </si>
  <si>
    <t>SERVICE SIST ANTIEFR NOIEMBRIE 17;F. NR.13035-24/11/2017</t>
  </si>
  <si>
    <t>SERV ACTUALIZ ANTIVIRUS 11.17;F. NR.101050-04/12/2017</t>
  </si>
  <si>
    <t>TRANSP VAL 11.17- RB;F. NR.3222-01/12/2017</t>
  </si>
  <si>
    <t>SERVICE SIST SECURIT 11.17;F. NR.3046-05/12/2017</t>
  </si>
  <si>
    <t>ARHIVA-MONITORIZ 11.17;F. NR.4000-29/11/2017</t>
  </si>
  <si>
    <t>SEDIU-PAZA, MONIT 11.17;F. NR.722-29/11/2017</t>
  </si>
  <si>
    <t>PAZA SI MONITORIZARE 11.17;F. NR.53429-04/12/2017</t>
  </si>
  <si>
    <t>MONITORIZARE 11.17;F. NR.991-05/12/2017</t>
  </si>
  <si>
    <t>MONITORIZARE 11.17;F. NR.3416-04/12/2017</t>
  </si>
  <si>
    <t>MONITORIZARE 11.17;F. NR.2149-30/11/2017</t>
  </si>
  <si>
    <t>MONITORIZARE 11.17;F. NR.2931-06/12/2017</t>
  </si>
  <si>
    <t>MONITORIZARE 11.17;F. NR.4714-29/11/2017</t>
  </si>
  <si>
    <t>PAZA SI MONIT 11.17;F. NR.1734856-07/12/2017</t>
  </si>
  <si>
    <t>CHIRIE DECEMBRIE 2017;F. NR.106454-06/12/2017</t>
  </si>
  <si>
    <t>TRIMITERI POSTALE 16-30.11.17;F. NR.30702-17/11/2017;F. NR.31062-21/11/2017;F. NR.31316-22/11/2017;F. NR.31796</t>
  </si>
  <si>
    <t>TRIMITERI POSTALE 16-30.11.2017;F. NR.30239-16/11/2017;F. NR.30337-17/11/2017;F. NR.30693-21/11/2017;F. NR.30817</t>
  </si>
  <si>
    <t>TRIMITERI POSTALE 16-30.11.2017;F. NR.15233-16/11/2017;F. NR.15516-22/11/2017;F. NR.15756-27/11/2017</t>
  </si>
  <si>
    <t>TRIMITERI POSTALE 16-30.11.2017;F. NR.21308-17/11/2017;F. NR.21624-22/11/2017;F. NR.21699-23/11/2017;F. NR.21801</t>
  </si>
  <si>
    <t>TRIMITERI POSTALE 16-30.11.2017;F. NR.61668-17/11/2017;F. NR.62122-20/11/2017;F. NR.62666-22/11/2017;F. NR.63598</t>
  </si>
  <si>
    <t>TRIMITERI POSTALE 16-30.11.2017;F. NR.13224-15/11/2017;F. NR.13509-22/11/2017;F. NR.13588-23/11/2017;F. NR.13644</t>
  </si>
  <si>
    <t>TRIMITERI POSTALE 16-30.11.2017;F. NR.1023-29/11/2017;F. NR.13591-28/11/2017;F. NR.13590-28/11/2017;F. NR.13405-</t>
  </si>
  <si>
    <t>TRIMITERI POSTALE 16-30.11.2017;F. NR.31425-16/11/2017;F. NR.31573-17/11/2017;F. NR.32063-22/11/2017;F. NR.32190</t>
  </si>
  <si>
    <t>TRIMITERI POSTALE 16-30.11.2017;F. NR.4268-29/11/2017;F. NR.28686-27/11/2017;F. NR.28685-27/11/2017;F. NR.28408-</t>
  </si>
  <si>
    <t>TRIMITERI POSTALE 16-30.11.2017;F. NR.6713-21/11/2017;F. NR.6714-21/11/2017;F. NR.6863-28/11/2017;F. NR.6864-28/</t>
  </si>
  <si>
    <t>TRIMITERI POSTALE 16-30.11.2017;F. NR.27777-16/11/2017;F. NR.28174-21/11/2017;F. NR.29027-29/11/2017</t>
  </si>
  <si>
    <t>TRIMITERI POSTALE 16-30.11.2017;F. NR.52124-16/11/2017;F. NR.52898-21/11/2017;F. NR.53146-22/11/2017;F. NR.54287</t>
  </si>
  <si>
    <t>TRIMITERI POSTALE 16-30.11.2017;F. NR.41509-16/11/2017;F. NR.42048-21/11/2017;F. NR.42441-23/11/2017;F. NR.43011</t>
  </si>
  <si>
    <t>TRIMITERI POSTALE 16-30.11.2017;F. NR.19407-24/11/2017;F. NR.19629-28/11/2017</t>
  </si>
  <si>
    <t>TRIMITERI POSTALE 16-30.11.2017;F. NR.17391-16/11/2017;F. NR.17442-17/11/2017;F. NR.17813-23/11/2017;F. NR.18096</t>
  </si>
  <si>
    <t>TRIMITERI POSTALE 16-30.11.2017;F. NR.19944-23/11/2017;F. NR.19329-26/11/2017</t>
  </si>
  <si>
    <t>TRIMITERI POSTALE 16-30.11.2017;F. NR.24931-16/11/2017;F. NR.25020-17/11/2017;F. NR.25019-17/11/2017;F. NR.25339</t>
  </si>
  <si>
    <t>TRIMITERI POSTALE 16-30.11.2017;F. NR.15993-16/11/2017;F. NR.16235-21/11/2017;F. NR.16421-23/11/2017;F. NR.16485</t>
  </si>
  <si>
    <t>TRIMITERI POSTALE 16-30.11.2017;F. NR.24678-20/11/2017;F. NR.25015-23/11/2017;F. NR.2186-29/11/2017</t>
  </si>
  <si>
    <t>TRIMITERI POSTALE 16-30.11.2017;F. NR.2437-29/11/2017;F. NR.46221-28/11/2017;F. NR.45537-23/11/2017;F. NR.45151-</t>
  </si>
  <si>
    <t>TRIMITERI POSTALE 16-30.11.2017;F. NR.26137-20/11/2017;F. NR.26545-23/11/2017;F. NR.26840-27/11/2017;F. NR.26973</t>
  </si>
  <si>
    <t>TRIMITERI POSTALE 16-30.11.2017;F. NR.25629-17/11/2017;F. NR.25881-21/11/2017;F. NR.26106-23/11/2017;F. NR.26439</t>
  </si>
  <si>
    <t>TRIMITERI POSTALE 16-30.11.17;F. NR.55389-16/11/2017;F. NR.55438-16/11/2017;F. NR.55651-17/11/2017;F. NR.55673-17/11/2017;F. NR.56</t>
  </si>
  <si>
    <t>TRIMITERI POSTALE 16-30.11.2017;F. NR.23415-15/11/2017;F. NR.23986-22/11/2017;F. NR.24221-24/11/2017</t>
  </si>
  <si>
    <t>TRIMITERI POSTALE 16.11-30.11.17;F. NR.1496-29/11/2017;F. NR.94101-28/11/2017;F. NR.93321-23/11/2017;F. NR.92782-</t>
  </si>
  <si>
    <t>TRIMITERI POSTALE 16-30.11.17;F. NR.31437-20/11/2017</t>
  </si>
  <si>
    <t>TRIMITERI POSTALE 16-30.11.2017;F. NR.21689-17/11/2017;F. NR.22056-22/11/2017;F. NR.22225-24/11/2017;F. NR.22334</t>
  </si>
  <si>
    <t>TRIMITERI POSTALE 16-30.11.2017;F. NR.14085-16/11/2017;F. NR.14196-20/11/2017;F. NR.14522-27/11/2017;F. NR.2222-</t>
  </si>
  <si>
    <t>TRIMITERI POSTALE 16-30.11.2017;F. NR.21786-16/11/2017;F. NR.22020-21/11/2017;F. NR.22374-24/11/2017;F. NR.22373</t>
  </si>
  <si>
    <t>AB CABLU TV 11.17 CC 62458;F. NR.14228504-08/12/2017</t>
  </si>
  <si>
    <t>INTERNET 11.17 CC 62458;F. NR.14228495-08/12/2017</t>
  </si>
  <si>
    <t>TRIMITERI POSTALE 16-30.11.2017;F. NR.32157-16/11/2017;F. NR.32155-16/11/2017;F. NR.32334-17/11/2017;F. NR.32752</t>
  </si>
  <si>
    <t>TRIMITERI POSTALE 16-30.11.2017;F. NR.21141-16/11/2017;F. NR.21142-16/11/2017;F. NR.21248-17/11/2017;F. NR.21250</t>
  </si>
  <si>
    <t>TRIMITERI POSTALE 16-30.11.2017;F. NR.19497-28/11/2017;F. NR.19204-23/11/2017;F. NR.19136-22/11/2017;F. NR.18934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</si>
</sst>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15" fontId="0" fillId="0" borderId="10" xfId="0" applyNumberFormat="1" applyBorder="1" applyAlignment="1">
      <alignment horizontal="left"/>
    </xf>
    <xf numFmtId="0" fontId="5" fillId="0" borderId="0" xfId="46">
      <alignment/>
      <protection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28125" style="21" customWidth="1"/>
    <col min="2" max="2" width="10.140625" style="25" customWidth="1"/>
    <col min="3" max="3" width="10.28125" style="22" customWidth="1"/>
    <col min="4" max="4" width="36.421875" style="33" customWidth="1"/>
    <col min="5" max="5" width="75.8515625" style="19" customWidth="1"/>
    <col min="6" max="6" width="15.140625" style="18" customWidth="1"/>
    <col min="7" max="16384" width="9.140625" style="20" customWidth="1"/>
  </cols>
  <sheetData>
    <row r="1" spans="1:4" ht="15.75" customHeight="1">
      <c r="A1" s="16" t="s">
        <v>429</v>
      </c>
      <c r="C1" s="17"/>
      <c r="D1" s="32"/>
    </row>
    <row r="2" spans="1:6" ht="28.5" customHeight="1">
      <c r="A2" s="57" t="s">
        <v>443</v>
      </c>
      <c r="B2" s="57"/>
      <c r="C2" s="57"/>
      <c r="D2" s="57"/>
      <c r="E2" s="57"/>
      <c r="F2" s="20"/>
    </row>
    <row r="3" spans="1:6" ht="28.5" customHeight="1">
      <c r="A3" s="58" t="s">
        <v>446</v>
      </c>
      <c r="B3" s="58"/>
      <c r="C3" s="58"/>
      <c r="D3" s="58"/>
      <c r="E3" s="58"/>
      <c r="F3" s="20"/>
    </row>
    <row r="5" spans="1:6" s="23" customFormat="1" ht="94.5" customHeight="1">
      <c r="A5" s="15" t="s">
        <v>437</v>
      </c>
      <c r="B5" s="39" t="s">
        <v>433</v>
      </c>
      <c r="C5" s="40" t="s">
        <v>438</v>
      </c>
      <c r="D5" s="40" t="s">
        <v>439</v>
      </c>
      <c r="E5" s="41" t="s">
        <v>440</v>
      </c>
      <c r="F5" s="42" t="s">
        <v>434</v>
      </c>
    </row>
    <row r="6" spans="1:6" s="23" customFormat="1" ht="15" customHeight="1">
      <c r="A6" s="50">
        <v>1</v>
      </c>
      <c r="B6" s="24" t="s">
        <v>455</v>
      </c>
      <c r="C6" s="24">
        <v>94</v>
      </c>
      <c r="D6" s="24" t="s">
        <v>827</v>
      </c>
      <c r="E6" s="24" t="s">
        <v>828</v>
      </c>
      <c r="F6" s="52">
        <v>1974.4</v>
      </c>
    </row>
    <row r="7" spans="1:6" s="23" customFormat="1" ht="15" customHeight="1">
      <c r="A7" s="50">
        <v>2</v>
      </c>
      <c r="B7" s="24" t="s">
        <v>455</v>
      </c>
      <c r="C7" s="24">
        <v>94</v>
      </c>
      <c r="D7" s="24" t="s">
        <v>827</v>
      </c>
      <c r="E7" s="24" t="s">
        <v>829</v>
      </c>
      <c r="F7" s="52">
        <v>2723.84</v>
      </c>
    </row>
    <row r="8" spans="1:6" s="23" customFormat="1" ht="15" customHeight="1">
      <c r="A8" s="50">
        <v>3</v>
      </c>
      <c r="B8" s="24" t="s">
        <v>448</v>
      </c>
      <c r="C8" s="24">
        <v>9512</v>
      </c>
      <c r="D8" s="24" t="s">
        <v>461</v>
      </c>
      <c r="E8" s="24" t="s">
        <v>222</v>
      </c>
      <c r="F8" s="52">
        <v>1689.91</v>
      </c>
    </row>
    <row r="9" spans="1:6" s="23" customFormat="1" ht="15" customHeight="1">
      <c r="A9" s="50">
        <v>4</v>
      </c>
      <c r="B9" s="24" t="s">
        <v>456</v>
      </c>
      <c r="C9" s="24">
        <v>9513</v>
      </c>
      <c r="D9" s="24" t="s">
        <v>749</v>
      </c>
      <c r="E9" s="24" t="s">
        <v>172</v>
      </c>
      <c r="F9" s="52">
        <v>136</v>
      </c>
    </row>
    <row r="10" spans="1:6" s="23" customFormat="1" ht="15" customHeight="1">
      <c r="A10" s="50">
        <v>5</v>
      </c>
      <c r="B10" s="24" t="s">
        <v>456</v>
      </c>
      <c r="C10" s="24">
        <v>9514</v>
      </c>
      <c r="D10" s="24" t="s">
        <v>750</v>
      </c>
      <c r="E10" s="24" t="s">
        <v>173</v>
      </c>
      <c r="F10" s="52">
        <v>64.05</v>
      </c>
    </row>
    <row r="11" spans="1:6" s="23" customFormat="1" ht="15" customHeight="1">
      <c r="A11" s="50">
        <v>6</v>
      </c>
      <c r="B11" s="24" t="s">
        <v>456</v>
      </c>
      <c r="C11" s="24">
        <v>9515</v>
      </c>
      <c r="D11" s="24" t="s">
        <v>751</v>
      </c>
      <c r="E11" s="24" t="s">
        <v>174</v>
      </c>
      <c r="F11" s="52">
        <v>57.52</v>
      </c>
    </row>
    <row r="12" spans="1:6" s="23" customFormat="1" ht="15" customHeight="1">
      <c r="A12" s="50">
        <v>7</v>
      </c>
      <c r="B12" s="24" t="s">
        <v>456</v>
      </c>
      <c r="C12" s="24">
        <v>9516</v>
      </c>
      <c r="D12" s="24" t="s">
        <v>752</v>
      </c>
      <c r="E12" s="24" t="s">
        <v>175</v>
      </c>
      <c r="F12" s="52">
        <v>24.54</v>
      </c>
    </row>
    <row r="13" spans="1:6" s="23" customFormat="1" ht="15" customHeight="1">
      <c r="A13" s="50">
        <v>8</v>
      </c>
      <c r="B13" s="24" t="s">
        <v>456</v>
      </c>
      <c r="C13" s="24">
        <v>9517</v>
      </c>
      <c r="D13" s="24" t="s">
        <v>753</v>
      </c>
      <c r="E13" s="24" t="s">
        <v>176</v>
      </c>
      <c r="F13" s="52">
        <v>223.17</v>
      </c>
    </row>
    <row r="14" spans="1:6" s="23" customFormat="1" ht="15" customHeight="1">
      <c r="A14" s="50">
        <v>9</v>
      </c>
      <c r="B14" s="24" t="s">
        <v>456</v>
      </c>
      <c r="C14" s="24">
        <v>95</v>
      </c>
      <c r="D14" s="24" t="s">
        <v>827</v>
      </c>
      <c r="E14" s="24" t="s">
        <v>829</v>
      </c>
      <c r="F14" s="52">
        <v>500</v>
      </c>
    </row>
    <row r="15" spans="1:6" s="23" customFormat="1" ht="15" customHeight="1">
      <c r="A15" s="50">
        <v>10</v>
      </c>
      <c r="B15" s="24" t="s">
        <v>456</v>
      </c>
      <c r="C15" s="24">
        <v>95</v>
      </c>
      <c r="D15" s="24" t="s">
        <v>827</v>
      </c>
      <c r="E15" s="24" t="s">
        <v>830</v>
      </c>
      <c r="F15" s="52">
        <v>33</v>
      </c>
    </row>
    <row r="16" spans="1:6" s="23" customFormat="1" ht="15" customHeight="1">
      <c r="A16" s="50">
        <v>11</v>
      </c>
      <c r="B16" s="53">
        <v>43080</v>
      </c>
      <c r="C16" s="24">
        <v>96</v>
      </c>
      <c r="D16" s="24" t="s">
        <v>827</v>
      </c>
      <c r="E16" s="24" t="s">
        <v>828</v>
      </c>
      <c r="F16" s="52">
        <v>1950</v>
      </c>
    </row>
    <row r="17" spans="1:6" s="23" customFormat="1" ht="15" customHeight="1">
      <c r="A17" s="50">
        <v>12</v>
      </c>
      <c r="B17" s="24" t="s">
        <v>453</v>
      </c>
      <c r="C17" s="24">
        <v>9550</v>
      </c>
      <c r="D17" s="24" t="s">
        <v>545</v>
      </c>
      <c r="E17" s="24" t="s">
        <v>825</v>
      </c>
      <c r="F17" s="52">
        <v>10018.56</v>
      </c>
    </row>
    <row r="18" spans="1:6" s="23" customFormat="1" ht="15" customHeight="1">
      <c r="A18" s="50">
        <v>13</v>
      </c>
      <c r="B18" s="24" t="s">
        <v>453</v>
      </c>
      <c r="C18" s="24">
        <v>11</v>
      </c>
      <c r="D18" s="24" t="s">
        <v>827</v>
      </c>
      <c r="E18" s="24" t="s">
        <v>831</v>
      </c>
      <c r="F18" s="52">
        <v>-104</v>
      </c>
    </row>
    <row r="19" spans="1:6" s="23" customFormat="1" ht="15" customHeight="1">
      <c r="A19" s="50">
        <v>14</v>
      </c>
      <c r="B19" s="53">
        <v>43082</v>
      </c>
      <c r="C19" s="24">
        <v>97</v>
      </c>
      <c r="D19" s="24" t="s">
        <v>827</v>
      </c>
      <c r="E19" s="24" t="s">
        <v>832</v>
      </c>
      <c r="F19" s="52">
        <v>35</v>
      </c>
    </row>
    <row r="20" spans="1:6" s="23" customFormat="1" ht="15" customHeight="1">
      <c r="A20" s="50">
        <v>15</v>
      </c>
      <c r="B20" s="53">
        <v>43082</v>
      </c>
      <c r="C20" s="24">
        <v>97</v>
      </c>
      <c r="D20" s="24" t="s">
        <v>827</v>
      </c>
      <c r="E20" s="24" t="s">
        <v>830</v>
      </c>
      <c r="F20" s="52">
        <v>14</v>
      </c>
    </row>
    <row r="21" spans="1:6" s="23" customFormat="1" ht="15" customHeight="1">
      <c r="A21" s="50">
        <v>16</v>
      </c>
      <c r="B21" s="53">
        <v>43082</v>
      </c>
      <c r="C21" s="24">
        <v>97</v>
      </c>
      <c r="D21" s="24" t="s">
        <v>827</v>
      </c>
      <c r="E21" s="24" t="s">
        <v>829</v>
      </c>
      <c r="F21" s="52">
        <v>535</v>
      </c>
    </row>
    <row r="22" spans="1:6" s="23" customFormat="1" ht="15" customHeight="1">
      <c r="A22" s="50">
        <v>17</v>
      </c>
      <c r="B22" s="24" t="s">
        <v>458</v>
      </c>
      <c r="C22" s="24">
        <v>9566</v>
      </c>
      <c r="D22" s="24" t="s">
        <v>786</v>
      </c>
      <c r="E22" s="24" t="s">
        <v>191</v>
      </c>
      <c r="F22" s="52">
        <v>100</v>
      </c>
    </row>
    <row r="23" spans="1:6" s="23" customFormat="1" ht="15" customHeight="1">
      <c r="A23" s="50">
        <v>18</v>
      </c>
      <c r="B23" s="24" t="s">
        <v>458</v>
      </c>
      <c r="C23" s="24">
        <v>13</v>
      </c>
      <c r="D23" s="24" t="s">
        <v>827</v>
      </c>
      <c r="E23" s="24" t="s">
        <v>831</v>
      </c>
      <c r="F23" s="52">
        <v>-4.24</v>
      </c>
    </row>
    <row r="24" spans="1:6" s="23" customFormat="1" ht="15" customHeight="1">
      <c r="A24" s="50">
        <v>19</v>
      </c>
      <c r="B24" s="24" t="s">
        <v>454</v>
      </c>
      <c r="C24" s="24">
        <v>9567</v>
      </c>
      <c r="D24" s="24" t="s">
        <v>546</v>
      </c>
      <c r="E24" s="24" t="s">
        <v>826</v>
      </c>
      <c r="F24" s="52">
        <v>60</v>
      </c>
    </row>
    <row r="25" spans="1:6" s="23" customFormat="1" ht="15" customHeight="1">
      <c r="A25" s="50">
        <v>20</v>
      </c>
      <c r="B25" s="24" t="s">
        <v>454</v>
      </c>
      <c r="C25" s="24">
        <v>9568</v>
      </c>
      <c r="D25" s="24" t="s">
        <v>754</v>
      </c>
      <c r="E25" s="24" t="s">
        <v>177</v>
      </c>
      <c r="F25" s="52">
        <v>19.06</v>
      </c>
    </row>
    <row r="26" spans="1:6" s="23" customFormat="1" ht="15" customHeight="1">
      <c r="A26" s="50">
        <v>21</v>
      </c>
      <c r="B26" s="24" t="s">
        <v>454</v>
      </c>
      <c r="C26" s="24">
        <v>9569</v>
      </c>
      <c r="D26" s="24" t="s">
        <v>755</v>
      </c>
      <c r="E26" s="24" t="s">
        <v>178</v>
      </c>
      <c r="F26" s="52">
        <v>200.92</v>
      </c>
    </row>
    <row r="27" spans="1:6" s="23" customFormat="1" ht="15" customHeight="1">
      <c r="A27" s="50">
        <v>22</v>
      </c>
      <c r="B27" s="24" t="s">
        <v>454</v>
      </c>
      <c r="C27" s="24">
        <v>9570</v>
      </c>
      <c r="D27" s="24" t="s">
        <v>756</v>
      </c>
      <c r="E27" s="24" t="s">
        <v>179</v>
      </c>
      <c r="F27" s="52">
        <v>136</v>
      </c>
    </row>
    <row r="28" spans="1:6" s="23" customFormat="1" ht="15" customHeight="1">
      <c r="A28" s="50">
        <v>23</v>
      </c>
      <c r="B28" s="24" t="s">
        <v>454</v>
      </c>
      <c r="C28" s="24">
        <v>9571</v>
      </c>
      <c r="D28" s="24" t="s">
        <v>753</v>
      </c>
      <c r="E28" s="24" t="s">
        <v>180</v>
      </c>
      <c r="F28" s="52">
        <v>21</v>
      </c>
    </row>
    <row r="29" spans="1:6" s="23" customFormat="1" ht="15" customHeight="1">
      <c r="A29" s="50">
        <v>24</v>
      </c>
      <c r="B29" s="24" t="s">
        <v>454</v>
      </c>
      <c r="C29" s="24">
        <v>9572</v>
      </c>
      <c r="D29" s="24" t="s">
        <v>753</v>
      </c>
      <c r="E29" s="24" t="s">
        <v>181</v>
      </c>
      <c r="F29" s="52">
        <v>75.16</v>
      </c>
    </row>
    <row r="30" spans="1:6" s="23" customFormat="1" ht="15" customHeight="1">
      <c r="A30" s="50">
        <v>25</v>
      </c>
      <c r="B30" s="24" t="s">
        <v>454</v>
      </c>
      <c r="C30" s="24">
        <v>9573</v>
      </c>
      <c r="D30" s="24" t="s">
        <v>757</v>
      </c>
      <c r="E30" s="24" t="s">
        <v>182</v>
      </c>
      <c r="F30" s="52">
        <v>111</v>
      </c>
    </row>
    <row r="31" spans="1:6" s="23" customFormat="1" ht="15" customHeight="1">
      <c r="A31" s="50">
        <v>26</v>
      </c>
      <c r="B31" s="24" t="s">
        <v>454</v>
      </c>
      <c r="C31" s="24">
        <v>9574</v>
      </c>
      <c r="D31" s="24" t="s">
        <v>758</v>
      </c>
      <c r="E31" s="24" t="s">
        <v>183</v>
      </c>
      <c r="F31" s="52">
        <v>381.9</v>
      </c>
    </row>
    <row r="32" spans="1:6" s="23" customFormat="1" ht="15" customHeight="1">
      <c r="A32" s="50">
        <v>27</v>
      </c>
      <c r="B32" s="24" t="s">
        <v>457</v>
      </c>
      <c r="C32" s="24">
        <v>9586</v>
      </c>
      <c r="D32" s="24" t="s">
        <v>787</v>
      </c>
      <c r="E32" s="24" t="s">
        <v>192</v>
      </c>
      <c r="F32" s="52">
        <v>88738</v>
      </c>
    </row>
    <row r="33" spans="1:6" s="23" customFormat="1" ht="15" customHeight="1">
      <c r="A33" s="50">
        <v>28</v>
      </c>
      <c r="B33" s="24" t="s">
        <v>457</v>
      </c>
      <c r="C33" s="24">
        <v>9717</v>
      </c>
      <c r="D33" s="24" t="s">
        <v>788</v>
      </c>
      <c r="E33" s="24" t="s">
        <v>193</v>
      </c>
      <c r="F33" s="52">
        <v>91.5</v>
      </c>
    </row>
    <row r="34" spans="1:6" s="23" customFormat="1" ht="15" customHeight="1">
      <c r="A34" s="50">
        <v>29</v>
      </c>
      <c r="B34" s="24" t="s">
        <v>449</v>
      </c>
      <c r="C34" s="24">
        <v>98</v>
      </c>
      <c r="D34" s="24" t="s">
        <v>827</v>
      </c>
      <c r="E34" s="24" t="s">
        <v>833</v>
      </c>
      <c r="F34" s="52">
        <v>180</v>
      </c>
    </row>
    <row r="35" spans="1:6" s="23" customFormat="1" ht="15" customHeight="1">
      <c r="A35" s="50">
        <v>30</v>
      </c>
      <c r="B35" s="24" t="s">
        <v>449</v>
      </c>
      <c r="C35" s="24">
        <v>18</v>
      </c>
      <c r="D35" s="24" t="s">
        <v>827</v>
      </c>
      <c r="E35" s="24" t="s">
        <v>831</v>
      </c>
      <c r="F35" s="52">
        <v>-1.52</v>
      </c>
    </row>
    <row r="36" spans="1:6" s="23" customFormat="1" ht="15" customHeight="1">
      <c r="A36" s="50">
        <v>31</v>
      </c>
      <c r="B36" s="24" t="s">
        <v>449</v>
      </c>
      <c r="C36" s="24">
        <v>18</v>
      </c>
      <c r="D36" s="24" t="s">
        <v>827</v>
      </c>
      <c r="E36" s="24" t="s">
        <v>834</v>
      </c>
      <c r="F36" s="52">
        <v>-6.89</v>
      </c>
    </row>
    <row r="37" spans="1:6" s="23" customFormat="1" ht="15" customHeight="1">
      <c r="A37" s="50">
        <v>32</v>
      </c>
      <c r="B37" s="24" t="s">
        <v>449</v>
      </c>
      <c r="C37" s="24">
        <v>18</v>
      </c>
      <c r="D37" s="24" t="s">
        <v>827</v>
      </c>
      <c r="E37" s="24" t="s">
        <v>835</v>
      </c>
      <c r="F37" s="52">
        <v>-0.51</v>
      </c>
    </row>
    <row r="38" spans="1:6" s="23" customFormat="1" ht="15" customHeight="1">
      <c r="A38" s="50">
        <v>33</v>
      </c>
      <c r="B38" s="24" t="s">
        <v>449</v>
      </c>
      <c r="C38" s="24">
        <v>18</v>
      </c>
      <c r="D38" s="24" t="s">
        <v>827</v>
      </c>
      <c r="E38" s="24" t="s">
        <v>831</v>
      </c>
      <c r="F38" s="52">
        <v>-0.08</v>
      </c>
    </row>
    <row r="39" spans="1:6" s="23" customFormat="1" ht="15" customHeight="1">
      <c r="A39" s="50">
        <v>34</v>
      </c>
      <c r="B39" s="24" t="s">
        <v>449</v>
      </c>
      <c r="C39" s="24">
        <v>9724</v>
      </c>
      <c r="D39" s="24" t="s">
        <v>462</v>
      </c>
      <c r="E39" s="24" t="s">
        <v>223</v>
      </c>
      <c r="F39" s="52">
        <v>792.77</v>
      </c>
    </row>
    <row r="40" spans="1:6" s="23" customFormat="1" ht="15" customHeight="1">
      <c r="A40" s="50">
        <v>35</v>
      </c>
      <c r="B40" s="24" t="s">
        <v>449</v>
      </c>
      <c r="C40" s="24">
        <v>9725</v>
      </c>
      <c r="D40" s="24" t="s">
        <v>463</v>
      </c>
      <c r="E40" s="24" t="s">
        <v>224</v>
      </c>
      <c r="F40" s="52">
        <v>1502.55</v>
      </c>
    </row>
    <row r="41" spans="1:6" s="23" customFormat="1" ht="15" customHeight="1">
      <c r="A41" s="50">
        <v>36</v>
      </c>
      <c r="B41" s="24" t="s">
        <v>449</v>
      </c>
      <c r="C41" s="24">
        <v>9726</v>
      </c>
      <c r="D41" s="24" t="s">
        <v>464</v>
      </c>
      <c r="E41" s="24" t="s">
        <v>225</v>
      </c>
      <c r="F41" s="52">
        <v>883</v>
      </c>
    </row>
    <row r="42" spans="1:6" s="23" customFormat="1" ht="15" customHeight="1">
      <c r="A42" s="50">
        <v>37</v>
      </c>
      <c r="B42" s="24" t="s">
        <v>449</v>
      </c>
      <c r="C42" s="24">
        <v>9727</v>
      </c>
      <c r="D42" s="24" t="s">
        <v>463</v>
      </c>
      <c r="E42" s="24" t="s">
        <v>226</v>
      </c>
      <c r="F42" s="52">
        <v>400.36</v>
      </c>
    </row>
    <row r="43" spans="1:6" s="23" customFormat="1" ht="15" customHeight="1">
      <c r="A43" s="50">
        <v>38</v>
      </c>
      <c r="B43" s="24" t="s">
        <v>449</v>
      </c>
      <c r="C43" s="24">
        <v>9728</v>
      </c>
      <c r="D43" s="24" t="s">
        <v>463</v>
      </c>
      <c r="E43" s="24" t="s">
        <v>227</v>
      </c>
      <c r="F43" s="52">
        <v>60.46</v>
      </c>
    </row>
    <row r="44" spans="1:6" s="23" customFormat="1" ht="15" customHeight="1">
      <c r="A44" s="50">
        <v>39</v>
      </c>
      <c r="B44" s="24" t="s">
        <v>449</v>
      </c>
      <c r="C44" s="24">
        <v>9729</v>
      </c>
      <c r="D44" s="24" t="s">
        <v>463</v>
      </c>
      <c r="E44" s="24" t="s">
        <v>228</v>
      </c>
      <c r="F44" s="52">
        <v>37.79</v>
      </c>
    </row>
    <row r="45" spans="1:6" s="23" customFormat="1" ht="15" customHeight="1">
      <c r="A45" s="50">
        <v>40</v>
      </c>
      <c r="B45" s="24" t="s">
        <v>449</v>
      </c>
      <c r="C45" s="24">
        <v>9730</v>
      </c>
      <c r="D45" s="24" t="s">
        <v>463</v>
      </c>
      <c r="E45" s="24" t="s">
        <v>229</v>
      </c>
      <c r="F45" s="52">
        <v>1468.2</v>
      </c>
    </row>
    <row r="46" spans="1:6" s="23" customFormat="1" ht="15" customHeight="1">
      <c r="A46" s="50">
        <v>41</v>
      </c>
      <c r="B46" s="24" t="s">
        <v>449</v>
      </c>
      <c r="C46" s="24">
        <v>9731</v>
      </c>
      <c r="D46" s="24" t="s">
        <v>463</v>
      </c>
      <c r="E46" s="24" t="s">
        <v>230</v>
      </c>
      <c r="F46" s="52">
        <v>1655.12</v>
      </c>
    </row>
    <row r="47" spans="1:6" s="23" customFormat="1" ht="15" customHeight="1">
      <c r="A47" s="50">
        <v>42</v>
      </c>
      <c r="B47" s="24" t="s">
        <v>449</v>
      </c>
      <c r="C47" s="24">
        <v>9732</v>
      </c>
      <c r="D47" s="24" t="s">
        <v>465</v>
      </c>
      <c r="E47" s="24" t="s">
        <v>231</v>
      </c>
      <c r="F47" s="52">
        <v>124.31</v>
      </c>
    </row>
    <row r="48" spans="1:6" s="23" customFormat="1" ht="15" customHeight="1">
      <c r="A48" s="50">
        <v>43</v>
      </c>
      <c r="B48" s="24" t="s">
        <v>449</v>
      </c>
      <c r="C48" s="24">
        <v>9733</v>
      </c>
      <c r="D48" s="24" t="s">
        <v>465</v>
      </c>
      <c r="E48" s="24" t="s">
        <v>232</v>
      </c>
      <c r="F48" s="52">
        <v>157.8</v>
      </c>
    </row>
    <row r="49" spans="1:6" s="23" customFormat="1" ht="15" customHeight="1">
      <c r="A49" s="50">
        <v>44</v>
      </c>
      <c r="B49" s="24" t="s">
        <v>449</v>
      </c>
      <c r="C49" s="24">
        <v>9734</v>
      </c>
      <c r="D49" s="24" t="s">
        <v>466</v>
      </c>
      <c r="E49" s="24" t="s">
        <v>236</v>
      </c>
      <c r="F49" s="52">
        <v>320.86</v>
      </c>
    </row>
    <row r="50" spans="1:6" s="23" customFormat="1" ht="15" customHeight="1">
      <c r="A50" s="50">
        <v>45</v>
      </c>
      <c r="B50" s="24" t="s">
        <v>449</v>
      </c>
      <c r="C50" s="24">
        <v>9735</v>
      </c>
      <c r="D50" s="24" t="s">
        <v>467</v>
      </c>
      <c r="E50" s="24" t="s">
        <v>237</v>
      </c>
      <c r="F50" s="52">
        <v>645.85</v>
      </c>
    </row>
    <row r="51" spans="1:6" s="23" customFormat="1" ht="15" customHeight="1">
      <c r="A51" s="50">
        <v>46</v>
      </c>
      <c r="B51" s="24" t="s">
        <v>449</v>
      </c>
      <c r="C51" s="24">
        <v>9736</v>
      </c>
      <c r="D51" s="24" t="s">
        <v>467</v>
      </c>
      <c r="E51" s="24" t="s">
        <v>238</v>
      </c>
      <c r="F51" s="52">
        <v>1102.52</v>
      </c>
    </row>
    <row r="52" spans="1:7" s="23" customFormat="1" ht="15" customHeight="1">
      <c r="A52" s="50">
        <v>47</v>
      </c>
      <c r="B52" s="24" t="s">
        <v>449</v>
      </c>
      <c r="C52" s="24">
        <v>9737</v>
      </c>
      <c r="D52" s="24" t="s">
        <v>468</v>
      </c>
      <c r="E52" s="24" t="s">
        <v>239</v>
      </c>
      <c r="F52" s="52">
        <v>1470.58</v>
      </c>
      <c r="G52" s="51"/>
    </row>
    <row r="53" spans="1:7" s="23" customFormat="1" ht="15" customHeight="1">
      <c r="A53" s="50">
        <v>48</v>
      </c>
      <c r="B53" s="24" t="s">
        <v>449</v>
      </c>
      <c r="C53" s="24">
        <v>9738</v>
      </c>
      <c r="D53" s="24" t="s">
        <v>468</v>
      </c>
      <c r="E53" s="24" t="s">
        <v>240</v>
      </c>
      <c r="F53" s="52">
        <v>1167.41</v>
      </c>
      <c r="G53" s="51"/>
    </row>
    <row r="54" spans="1:7" s="23" customFormat="1" ht="15" customHeight="1">
      <c r="A54" s="50">
        <v>49</v>
      </c>
      <c r="B54" s="24" t="s">
        <v>449</v>
      </c>
      <c r="C54" s="24">
        <v>9739</v>
      </c>
      <c r="D54" s="24" t="s">
        <v>469</v>
      </c>
      <c r="E54" s="24" t="s">
        <v>241</v>
      </c>
      <c r="F54" s="52">
        <v>4270.32</v>
      </c>
      <c r="G54" s="51"/>
    </row>
    <row r="55" spans="1:7" s="23" customFormat="1" ht="15" customHeight="1">
      <c r="A55" s="50">
        <v>50</v>
      </c>
      <c r="B55" s="24" t="s">
        <v>449</v>
      </c>
      <c r="C55" s="24">
        <v>9740</v>
      </c>
      <c r="D55" s="24" t="s">
        <v>470</v>
      </c>
      <c r="E55" s="24" t="s">
        <v>242</v>
      </c>
      <c r="F55" s="52">
        <v>2726.72</v>
      </c>
      <c r="G55" s="51"/>
    </row>
    <row r="56" spans="1:7" s="23" customFormat="1" ht="15" customHeight="1">
      <c r="A56" s="50">
        <v>51</v>
      </c>
      <c r="B56" s="24" t="s">
        <v>449</v>
      </c>
      <c r="C56" s="24">
        <v>9741</v>
      </c>
      <c r="D56" s="24" t="s">
        <v>470</v>
      </c>
      <c r="E56" s="24" t="s">
        <v>243</v>
      </c>
      <c r="F56" s="52">
        <v>221.99</v>
      </c>
      <c r="G56" s="51"/>
    </row>
    <row r="57" spans="1:7" s="23" customFormat="1" ht="15" customHeight="1">
      <c r="A57" s="50">
        <v>52</v>
      </c>
      <c r="B57" s="24" t="s">
        <v>449</v>
      </c>
      <c r="C57" s="24">
        <v>9742</v>
      </c>
      <c r="D57" s="24" t="s">
        <v>471</v>
      </c>
      <c r="E57" s="24" t="s">
        <v>244</v>
      </c>
      <c r="F57" s="52">
        <v>2869.96</v>
      </c>
      <c r="G57" s="51"/>
    </row>
    <row r="58" spans="1:7" s="23" customFormat="1" ht="15" customHeight="1">
      <c r="A58" s="50">
        <v>53</v>
      </c>
      <c r="B58" s="24" t="s">
        <v>449</v>
      </c>
      <c r="C58" s="24">
        <v>9743</v>
      </c>
      <c r="D58" s="24" t="s">
        <v>463</v>
      </c>
      <c r="E58" s="24" t="s">
        <v>245</v>
      </c>
      <c r="F58" s="52">
        <v>1585.78</v>
      </c>
      <c r="G58" s="51"/>
    </row>
    <row r="59" spans="1:7" s="23" customFormat="1" ht="15" customHeight="1">
      <c r="A59" s="50">
        <v>54</v>
      </c>
      <c r="B59" s="24" t="s">
        <v>449</v>
      </c>
      <c r="C59" s="24">
        <v>9744</v>
      </c>
      <c r="D59" s="24" t="s">
        <v>472</v>
      </c>
      <c r="E59" s="24" t="s">
        <v>246</v>
      </c>
      <c r="F59" s="52">
        <v>1431.98</v>
      </c>
      <c r="G59" s="51"/>
    </row>
    <row r="60" spans="1:7" s="23" customFormat="1" ht="15" customHeight="1">
      <c r="A60" s="50">
        <v>55</v>
      </c>
      <c r="B60" s="24" t="s">
        <v>449</v>
      </c>
      <c r="C60" s="24">
        <v>9745</v>
      </c>
      <c r="D60" s="24" t="s">
        <v>470</v>
      </c>
      <c r="E60" s="24" t="s">
        <v>247</v>
      </c>
      <c r="F60" s="52">
        <v>2155.56</v>
      </c>
      <c r="G60" s="51"/>
    </row>
    <row r="61" spans="1:7" s="23" customFormat="1" ht="15" customHeight="1">
      <c r="A61" s="50">
        <v>56</v>
      </c>
      <c r="B61" s="24" t="s">
        <v>449</v>
      </c>
      <c r="C61" s="24">
        <v>9746</v>
      </c>
      <c r="D61" s="24" t="s">
        <v>461</v>
      </c>
      <c r="E61" s="24" t="s">
        <v>248</v>
      </c>
      <c r="F61" s="52">
        <v>1300.55</v>
      </c>
      <c r="G61" s="51"/>
    </row>
    <row r="62" spans="1:7" s="23" customFormat="1" ht="15" customHeight="1">
      <c r="A62" s="50">
        <v>57</v>
      </c>
      <c r="B62" s="24" t="s">
        <v>449</v>
      </c>
      <c r="C62" s="24">
        <v>9747</v>
      </c>
      <c r="D62" s="24" t="s">
        <v>473</v>
      </c>
      <c r="E62" s="24" t="s">
        <v>249</v>
      </c>
      <c r="F62" s="52">
        <v>356.12</v>
      </c>
      <c r="G62" s="51"/>
    </row>
    <row r="63" spans="1:7" s="23" customFormat="1" ht="15" customHeight="1">
      <c r="A63" s="50">
        <v>58</v>
      </c>
      <c r="B63" s="24" t="s">
        <v>449</v>
      </c>
      <c r="C63" s="24">
        <v>9748</v>
      </c>
      <c r="D63" s="24" t="s">
        <v>471</v>
      </c>
      <c r="E63" s="24" t="s">
        <v>250</v>
      </c>
      <c r="F63" s="52">
        <v>572.57</v>
      </c>
      <c r="G63" s="51"/>
    </row>
    <row r="64" spans="1:7" s="23" customFormat="1" ht="15" customHeight="1">
      <c r="A64" s="50">
        <v>59</v>
      </c>
      <c r="B64" s="24" t="s">
        <v>449</v>
      </c>
      <c r="C64" s="24">
        <v>9749</v>
      </c>
      <c r="D64" s="24" t="s">
        <v>474</v>
      </c>
      <c r="E64" s="24" t="s">
        <v>251</v>
      </c>
      <c r="F64" s="52">
        <v>115.07</v>
      </c>
      <c r="G64" s="51"/>
    </row>
    <row r="65" spans="1:6" s="23" customFormat="1" ht="15" customHeight="1">
      <c r="A65" s="50">
        <v>60</v>
      </c>
      <c r="B65" s="24" t="s">
        <v>449</v>
      </c>
      <c r="C65" s="24">
        <v>9750</v>
      </c>
      <c r="D65" s="24" t="s">
        <v>475</v>
      </c>
      <c r="E65" s="24" t="s">
        <v>252</v>
      </c>
      <c r="F65" s="52">
        <v>124.66</v>
      </c>
    </row>
    <row r="66" spans="1:6" s="23" customFormat="1" ht="15" customHeight="1">
      <c r="A66" s="50">
        <v>61</v>
      </c>
      <c r="B66" s="24" t="s">
        <v>449</v>
      </c>
      <c r="C66" s="24">
        <v>9751</v>
      </c>
      <c r="D66" s="24" t="s">
        <v>475</v>
      </c>
      <c r="E66" s="24" t="s">
        <v>253</v>
      </c>
      <c r="F66" s="52">
        <v>66.33</v>
      </c>
    </row>
    <row r="67" spans="1:6" s="23" customFormat="1" ht="15" customHeight="1">
      <c r="A67" s="50">
        <v>62</v>
      </c>
      <c r="B67" s="24" t="s">
        <v>449</v>
      </c>
      <c r="C67" s="24">
        <v>9752</v>
      </c>
      <c r="D67" s="24" t="s">
        <v>471</v>
      </c>
      <c r="E67" s="24" t="s">
        <v>254</v>
      </c>
      <c r="F67" s="52">
        <v>1699.74</v>
      </c>
    </row>
    <row r="68" spans="1:6" s="23" customFormat="1" ht="15" customHeight="1">
      <c r="A68" s="50">
        <v>63</v>
      </c>
      <c r="B68" s="24" t="s">
        <v>449</v>
      </c>
      <c r="C68" s="24">
        <v>9753</v>
      </c>
      <c r="D68" s="24" t="s">
        <v>465</v>
      </c>
      <c r="E68" s="24" t="s">
        <v>378</v>
      </c>
      <c r="F68" s="52">
        <v>6.61</v>
      </c>
    </row>
    <row r="69" spans="1:6" s="23" customFormat="1" ht="15" customHeight="1">
      <c r="A69" s="50">
        <v>64</v>
      </c>
      <c r="B69" s="24" t="s">
        <v>449</v>
      </c>
      <c r="C69" s="24">
        <v>9754</v>
      </c>
      <c r="D69" s="24" t="s">
        <v>465</v>
      </c>
      <c r="E69" s="24" t="s">
        <v>379</v>
      </c>
      <c r="F69" s="52">
        <v>3.31</v>
      </c>
    </row>
    <row r="70" spans="1:6" s="23" customFormat="1" ht="15" customHeight="1">
      <c r="A70" s="50">
        <v>65</v>
      </c>
      <c r="B70" s="24" t="s">
        <v>449</v>
      </c>
      <c r="C70" s="24">
        <v>9755</v>
      </c>
      <c r="D70" s="24" t="s">
        <v>515</v>
      </c>
      <c r="E70" s="24" t="s">
        <v>380</v>
      </c>
      <c r="F70" s="52">
        <v>44.43</v>
      </c>
    </row>
    <row r="71" spans="1:6" s="23" customFormat="1" ht="15" customHeight="1">
      <c r="A71" s="50">
        <v>66</v>
      </c>
      <c r="B71" s="24" t="s">
        <v>449</v>
      </c>
      <c r="C71" s="24">
        <v>9756</v>
      </c>
      <c r="D71" s="24" t="s">
        <v>516</v>
      </c>
      <c r="E71" s="24" t="s">
        <v>381</v>
      </c>
      <c r="F71" s="52">
        <v>93.82</v>
      </c>
    </row>
    <row r="72" spans="1:6" s="23" customFormat="1" ht="15" customHeight="1">
      <c r="A72" s="50">
        <v>67</v>
      </c>
      <c r="B72" s="24" t="s">
        <v>449</v>
      </c>
      <c r="C72" s="24">
        <v>9757</v>
      </c>
      <c r="D72" s="24" t="s">
        <v>517</v>
      </c>
      <c r="E72" s="24" t="s">
        <v>382</v>
      </c>
      <c r="F72" s="52">
        <v>135.96</v>
      </c>
    </row>
    <row r="73" spans="1:6" s="38" customFormat="1" ht="15" customHeight="1">
      <c r="A73" s="50">
        <v>68</v>
      </c>
      <c r="B73" s="24" t="s">
        <v>449</v>
      </c>
      <c r="C73" s="24">
        <v>9758</v>
      </c>
      <c r="D73" s="24" t="s">
        <v>518</v>
      </c>
      <c r="E73" s="24" t="s">
        <v>383</v>
      </c>
      <c r="F73" s="52">
        <v>93.25</v>
      </c>
    </row>
    <row r="74" spans="1:6" s="38" customFormat="1" ht="15" customHeight="1">
      <c r="A74" s="50">
        <v>69</v>
      </c>
      <c r="B74" s="24" t="s">
        <v>449</v>
      </c>
      <c r="C74" s="24">
        <v>9759</v>
      </c>
      <c r="D74" s="24" t="s">
        <v>518</v>
      </c>
      <c r="E74" s="24" t="s">
        <v>384</v>
      </c>
      <c r="F74" s="52">
        <v>7.14</v>
      </c>
    </row>
    <row r="75" spans="1:6" s="38" customFormat="1" ht="15" customHeight="1">
      <c r="A75" s="50">
        <v>70</v>
      </c>
      <c r="B75" s="24" t="s">
        <v>449</v>
      </c>
      <c r="C75" s="24">
        <v>9760</v>
      </c>
      <c r="D75" s="24" t="s">
        <v>514</v>
      </c>
      <c r="E75" s="24" t="s">
        <v>385</v>
      </c>
      <c r="F75" s="52">
        <v>93.53</v>
      </c>
    </row>
    <row r="76" spans="1:6" s="38" customFormat="1" ht="15" customHeight="1">
      <c r="A76" s="50">
        <v>71</v>
      </c>
      <c r="B76" s="24" t="s">
        <v>449</v>
      </c>
      <c r="C76" s="24">
        <v>9761</v>
      </c>
      <c r="D76" s="24" t="s">
        <v>519</v>
      </c>
      <c r="E76" s="24" t="s">
        <v>386</v>
      </c>
      <c r="F76" s="52">
        <v>337.19</v>
      </c>
    </row>
    <row r="77" spans="1:6" s="23" customFormat="1" ht="15" customHeight="1">
      <c r="A77" s="50">
        <v>72</v>
      </c>
      <c r="B77" s="24" t="s">
        <v>449</v>
      </c>
      <c r="C77" s="24">
        <v>9762</v>
      </c>
      <c r="D77" s="24" t="s">
        <v>520</v>
      </c>
      <c r="E77" s="24" t="s">
        <v>387</v>
      </c>
      <c r="F77" s="52">
        <v>107.2</v>
      </c>
    </row>
    <row r="78" spans="1:6" s="23" customFormat="1" ht="15" customHeight="1">
      <c r="A78" s="50">
        <v>73</v>
      </c>
      <c r="B78" s="24" t="s">
        <v>449</v>
      </c>
      <c r="C78" s="24">
        <v>9763</v>
      </c>
      <c r="D78" s="24" t="s">
        <v>521</v>
      </c>
      <c r="E78" s="24" t="s">
        <v>388</v>
      </c>
      <c r="F78" s="52">
        <v>27.97</v>
      </c>
    </row>
    <row r="79" spans="1:6" s="23" customFormat="1" ht="15" customHeight="1">
      <c r="A79" s="50">
        <v>74</v>
      </c>
      <c r="B79" s="24" t="s">
        <v>449</v>
      </c>
      <c r="C79" s="24">
        <v>9764</v>
      </c>
      <c r="D79" s="24" t="s">
        <v>466</v>
      </c>
      <c r="E79" s="24" t="s">
        <v>389</v>
      </c>
      <c r="F79" s="52">
        <v>12.38</v>
      </c>
    </row>
    <row r="80" spans="1:6" s="23" customFormat="1" ht="15" customHeight="1">
      <c r="A80" s="50">
        <v>75</v>
      </c>
      <c r="B80" s="24" t="s">
        <v>449</v>
      </c>
      <c r="C80" s="24">
        <v>9765</v>
      </c>
      <c r="D80" s="24" t="s">
        <v>467</v>
      </c>
      <c r="E80" s="24" t="s">
        <v>390</v>
      </c>
      <c r="F80" s="52">
        <v>88.51</v>
      </c>
    </row>
    <row r="81" spans="1:6" s="23" customFormat="1" ht="15" customHeight="1">
      <c r="A81" s="50">
        <v>76</v>
      </c>
      <c r="B81" s="24" t="s">
        <v>449</v>
      </c>
      <c r="C81" s="24">
        <v>9766</v>
      </c>
      <c r="D81" s="24" t="s">
        <v>475</v>
      </c>
      <c r="E81" s="24" t="s">
        <v>391</v>
      </c>
      <c r="F81" s="52">
        <v>4.62</v>
      </c>
    </row>
    <row r="82" spans="1:6" s="23" customFormat="1" ht="15" customHeight="1">
      <c r="A82" s="50">
        <v>77</v>
      </c>
      <c r="B82" s="24" t="s">
        <v>449</v>
      </c>
      <c r="C82" s="24">
        <v>9767</v>
      </c>
      <c r="D82" s="24" t="s">
        <v>522</v>
      </c>
      <c r="E82" s="24" t="s">
        <v>392</v>
      </c>
      <c r="F82" s="52">
        <v>171.4</v>
      </c>
    </row>
    <row r="83" spans="1:6" s="23" customFormat="1" ht="15" customHeight="1">
      <c r="A83" s="50">
        <v>78</v>
      </c>
      <c r="B83" s="24" t="s">
        <v>449</v>
      </c>
      <c r="C83" s="24">
        <v>9768</v>
      </c>
      <c r="D83" s="24" t="s">
        <v>523</v>
      </c>
      <c r="E83" s="24" t="s">
        <v>393</v>
      </c>
      <c r="F83" s="52">
        <v>134.42</v>
      </c>
    </row>
    <row r="84" spans="1:6" s="23" customFormat="1" ht="15" customHeight="1">
      <c r="A84" s="50">
        <v>79</v>
      </c>
      <c r="B84" s="24" t="s">
        <v>449</v>
      </c>
      <c r="C84" s="24">
        <v>9769</v>
      </c>
      <c r="D84" s="24" t="s">
        <v>524</v>
      </c>
      <c r="E84" s="24" t="s">
        <v>394</v>
      </c>
      <c r="F84" s="52">
        <v>73.53</v>
      </c>
    </row>
    <row r="85" spans="1:6" s="23" customFormat="1" ht="15" customHeight="1">
      <c r="A85" s="50">
        <v>80</v>
      </c>
      <c r="B85" s="24" t="s">
        <v>449</v>
      </c>
      <c r="C85" s="24">
        <v>9770</v>
      </c>
      <c r="D85" s="24" t="s">
        <v>525</v>
      </c>
      <c r="E85" s="24" t="s">
        <v>395</v>
      </c>
      <c r="F85" s="52">
        <v>238.74</v>
      </c>
    </row>
    <row r="86" spans="1:6" s="23" customFormat="1" ht="15" customHeight="1">
      <c r="A86" s="50">
        <v>81</v>
      </c>
      <c r="B86" s="24" t="s">
        <v>449</v>
      </c>
      <c r="C86" s="24">
        <v>9771</v>
      </c>
      <c r="D86" s="24" t="s">
        <v>526</v>
      </c>
      <c r="E86" s="24" t="s">
        <v>396</v>
      </c>
      <c r="F86" s="52">
        <v>71.84</v>
      </c>
    </row>
    <row r="87" spans="1:6" s="23" customFormat="1" ht="15">
      <c r="A87" s="50">
        <v>82</v>
      </c>
      <c r="B87" s="24" t="s">
        <v>449</v>
      </c>
      <c r="C87" s="24">
        <v>9772</v>
      </c>
      <c r="D87" s="24" t="s">
        <v>518</v>
      </c>
      <c r="E87" s="24" t="s">
        <v>397</v>
      </c>
      <c r="F87" s="52">
        <v>55.23</v>
      </c>
    </row>
    <row r="88" spans="1:6" s="23" customFormat="1" ht="15">
      <c r="A88" s="50">
        <v>83</v>
      </c>
      <c r="B88" s="24" t="s">
        <v>449</v>
      </c>
      <c r="C88" s="24">
        <v>9773</v>
      </c>
      <c r="D88" s="24" t="s">
        <v>527</v>
      </c>
      <c r="E88" s="24" t="s">
        <v>398</v>
      </c>
      <c r="F88" s="52">
        <v>300.38</v>
      </c>
    </row>
    <row r="89" spans="1:6" s="23" customFormat="1" ht="15">
      <c r="A89" s="50">
        <v>84</v>
      </c>
      <c r="B89" s="24" t="s">
        <v>449</v>
      </c>
      <c r="C89" s="24">
        <v>9775</v>
      </c>
      <c r="D89" s="24" t="s">
        <v>528</v>
      </c>
      <c r="E89" s="24" t="s">
        <v>399</v>
      </c>
      <c r="F89" s="52">
        <v>169.1</v>
      </c>
    </row>
    <row r="90" spans="1:6" s="23" customFormat="1" ht="15">
      <c r="A90" s="50">
        <v>85</v>
      </c>
      <c r="B90" s="24" t="s">
        <v>449</v>
      </c>
      <c r="C90" s="24">
        <v>9776</v>
      </c>
      <c r="D90" s="24" t="s">
        <v>529</v>
      </c>
      <c r="E90" s="24" t="s">
        <v>400</v>
      </c>
      <c r="F90" s="52">
        <v>101.45</v>
      </c>
    </row>
    <row r="91" spans="1:6" s="23" customFormat="1" ht="15">
      <c r="A91" s="50">
        <v>86</v>
      </c>
      <c r="B91" s="24" t="s">
        <v>449</v>
      </c>
      <c r="C91" s="24">
        <v>9777</v>
      </c>
      <c r="D91" s="24" t="s">
        <v>530</v>
      </c>
      <c r="E91" s="24" t="s">
        <v>401</v>
      </c>
      <c r="F91" s="52">
        <v>121.08</v>
      </c>
    </row>
    <row r="92" spans="1:6" s="23" customFormat="1" ht="15">
      <c r="A92" s="50">
        <v>87</v>
      </c>
      <c r="B92" s="24" t="s">
        <v>449</v>
      </c>
      <c r="C92" s="24">
        <v>9778</v>
      </c>
      <c r="D92" s="24" t="s">
        <v>517</v>
      </c>
      <c r="E92" s="24" t="s">
        <v>402</v>
      </c>
      <c r="F92" s="52">
        <v>125.26</v>
      </c>
    </row>
    <row r="93" spans="1:6" s="23" customFormat="1" ht="15">
      <c r="A93" s="50">
        <v>88</v>
      </c>
      <c r="B93" s="24" t="s">
        <v>449</v>
      </c>
      <c r="C93" s="24">
        <v>9779</v>
      </c>
      <c r="D93" s="24" t="s">
        <v>492</v>
      </c>
      <c r="E93" s="24" t="s">
        <v>403</v>
      </c>
      <c r="F93" s="52">
        <v>105.11</v>
      </c>
    </row>
    <row r="94" spans="1:6" s="23" customFormat="1" ht="15">
      <c r="A94" s="50">
        <v>89</v>
      </c>
      <c r="B94" s="24" t="s">
        <v>449</v>
      </c>
      <c r="C94" s="24">
        <v>9780</v>
      </c>
      <c r="D94" s="24" t="s">
        <v>531</v>
      </c>
      <c r="E94" s="24" t="s">
        <v>404</v>
      </c>
      <c r="F94" s="52">
        <v>137.16</v>
      </c>
    </row>
    <row r="95" spans="1:6" s="23" customFormat="1" ht="15">
      <c r="A95" s="50">
        <v>90</v>
      </c>
      <c r="B95" s="24" t="s">
        <v>449</v>
      </c>
      <c r="C95" s="24">
        <v>9781</v>
      </c>
      <c r="D95" s="24" t="s">
        <v>532</v>
      </c>
      <c r="E95" s="24" t="s">
        <v>405</v>
      </c>
      <c r="F95" s="52">
        <v>325.42</v>
      </c>
    </row>
    <row r="96" spans="1:6" s="23" customFormat="1" ht="15">
      <c r="A96" s="50">
        <v>91</v>
      </c>
      <c r="B96" s="24" t="s">
        <v>449</v>
      </c>
      <c r="C96" s="24">
        <v>9782</v>
      </c>
      <c r="D96" s="24" t="s">
        <v>533</v>
      </c>
      <c r="E96" s="24" t="s">
        <v>406</v>
      </c>
      <c r="F96" s="52">
        <v>119.86</v>
      </c>
    </row>
    <row r="97" spans="1:6" s="23" customFormat="1" ht="15">
      <c r="A97" s="50">
        <v>92</v>
      </c>
      <c r="B97" s="24" t="s">
        <v>449</v>
      </c>
      <c r="C97" s="24">
        <v>9783</v>
      </c>
      <c r="D97" s="24" t="s">
        <v>534</v>
      </c>
      <c r="E97" s="24" t="s">
        <v>407</v>
      </c>
      <c r="F97" s="52">
        <v>65.86</v>
      </c>
    </row>
    <row r="98" spans="1:6" s="23" customFormat="1" ht="15">
      <c r="A98" s="50">
        <v>93</v>
      </c>
      <c r="B98" s="24" t="s">
        <v>449</v>
      </c>
      <c r="C98" s="24">
        <v>9784</v>
      </c>
      <c r="D98" s="24" t="s">
        <v>535</v>
      </c>
      <c r="E98" s="24" t="s">
        <v>408</v>
      </c>
      <c r="F98" s="52">
        <v>131.24</v>
      </c>
    </row>
    <row r="99" spans="1:6" s="23" customFormat="1" ht="15">
      <c r="A99" s="50">
        <v>94</v>
      </c>
      <c r="B99" s="24" t="s">
        <v>449</v>
      </c>
      <c r="C99" s="24">
        <v>9785</v>
      </c>
      <c r="D99" s="24" t="s">
        <v>536</v>
      </c>
      <c r="E99" s="24" t="s">
        <v>409</v>
      </c>
      <c r="F99" s="52">
        <v>347.29</v>
      </c>
    </row>
    <row r="100" spans="1:6" s="23" customFormat="1" ht="15">
      <c r="A100" s="50">
        <v>95</v>
      </c>
      <c r="B100" s="24" t="s">
        <v>449</v>
      </c>
      <c r="C100" s="24">
        <v>9786</v>
      </c>
      <c r="D100" s="24" t="s">
        <v>536</v>
      </c>
      <c r="E100" s="24" t="s">
        <v>410</v>
      </c>
      <c r="F100" s="52">
        <v>246.76</v>
      </c>
    </row>
    <row r="101" spans="1:6" s="23" customFormat="1" ht="15">
      <c r="A101" s="50">
        <v>96</v>
      </c>
      <c r="B101" s="24" t="s">
        <v>449</v>
      </c>
      <c r="C101" s="24">
        <v>9787</v>
      </c>
      <c r="D101" s="24" t="s">
        <v>694</v>
      </c>
      <c r="E101" s="24" t="s">
        <v>863</v>
      </c>
      <c r="F101" s="52">
        <v>571.2</v>
      </c>
    </row>
    <row r="102" spans="1:6" s="23" customFormat="1" ht="15">
      <c r="A102" s="50">
        <v>97</v>
      </c>
      <c r="B102" s="24" t="s">
        <v>449</v>
      </c>
      <c r="C102" s="24">
        <v>9788</v>
      </c>
      <c r="D102" s="24" t="s">
        <v>510</v>
      </c>
      <c r="E102" s="24" t="s">
        <v>864</v>
      </c>
      <c r="F102" s="52">
        <v>672.83</v>
      </c>
    </row>
    <row r="103" spans="1:6" s="23" customFormat="1" ht="15">
      <c r="A103" s="50">
        <v>98</v>
      </c>
      <c r="B103" s="24" t="s">
        <v>449</v>
      </c>
      <c r="C103" s="24">
        <v>9789</v>
      </c>
      <c r="D103" s="24" t="s">
        <v>695</v>
      </c>
      <c r="E103" s="24" t="s">
        <v>865</v>
      </c>
      <c r="F103" s="52">
        <v>95.2</v>
      </c>
    </row>
    <row r="104" spans="1:6" s="23" customFormat="1" ht="15">
      <c r="A104" s="50">
        <v>99</v>
      </c>
      <c r="B104" s="24" t="s">
        <v>449</v>
      </c>
      <c r="C104" s="24">
        <v>9790</v>
      </c>
      <c r="D104" s="24" t="s">
        <v>696</v>
      </c>
      <c r="E104" s="24" t="s">
        <v>866</v>
      </c>
      <c r="F104" s="52">
        <v>38051.02</v>
      </c>
    </row>
    <row r="105" spans="1:6" s="23" customFormat="1" ht="15">
      <c r="A105" s="50">
        <v>100</v>
      </c>
      <c r="B105" s="24" t="s">
        <v>449</v>
      </c>
      <c r="C105" s="24">
        <v>9791</v>
      </c>
      <c r="D105" s="24" t="s">
        <v>697</v>
      </c>
      <c r="E105" s="24" t="s">
        <v>867</v>
      </c>
      <c r="F105" s="52">
        <v>27696.06</v>
      </c>
    </row>
    <row r="106" spans="1:6" s="23" customFormat="1" ht="15">
      <c r="A106" s="50">
        <v>101</v>
      </c>
      <c r="B106" s="24" t="s">
        <v>449</v>
      </c>
      <c r="C106" s="24">
        <v>9792</v>
      </c>
      <c r="D106" s="24" t="s">
        <v>698</v>
      </c>
      <c r="E106" s="24" t="s">
        <v>868</v>
      </c>
      <c r="F106" s="52">
        <v>117.81</v>
      </c>
    </row>
    <row r="107" spans="1:6" s="23" customFormat="1" ht="15">
      <c r="A107" s="50">
        <v>102</v>
      </c>
      <c r="B107" s="24" t="s">
        <v>449</v>
      </c>
      <c r="C107" s="24">
        <v>9793</v>
      </c>
      <c r="D107" s="24" t="s">
        <v>699</v>
      </c>
      <c r="E107" s="24" t="s">
        <v>869</v>
      </c>
      <c r="F107" s="52">
        <v>5198.89</v>
      </c>
    </row>
    <row r="108" spans="1:6" s="23" customFormat="1" ht="15">
      <c r="A108" s="50">
        <v>103</v>
      </c>
      <c r="B108" s="24" t="s">
        <v>449</v>
      </c>
      <c r="C108" s="24">
        <v>9794</v>
      </c>
      <c r="D108" s="24" t="s">
        <v>700</v>
      </c>
      <c r="E108" s="24" t="s">
        <v>870</v>
      </c>
      <c r="F108" s="52">
        <v>1299.48</v>
      </c>
    </row>
    <row r="109" spans="1:6" s="23" customFormat="1" ht="15">
      <c r="A109" s="50">
        <v>104</v>
      </c>
      <c r="B109" s="24" t="s">
        <v>449</v>
      </c>
      <c r="C109" s="24">
        <v>9795</v>
      </c>
      <c r="D109" s="24" t="s">
        <v>701</v>
      </c>
      <c r="E109" s="24" t="s">
        <v>871</v>
      </c>
      <c r="F109" s="52">
        <v>117.81</v>
      </c>
    </row>
    <row r="110" spans="1:6" s="23" customFormat="1" ht="15">
      <c r="A110" s="50">
        <v>105</v>
      </c>
      <c r="B110" s="24" t="s">
        <v>449</v>
      </c>
      <c r="C110" s="24">
        <v>9796</v>
      </c>
      <c r="D110" s="24" t="s">
        <v>702</v>
      </c>
      <c r="E110" s="24" t="s">
        <v>872</v>
      </c>
      <c r="F110" s="52">
        <v>99.16</v>
      </c>
    </row>
    <row r="111" spans="1:6" s="23" customFormat="1" ht="15">
      <c r="A111" s="50">
        <v>106</v>
      </c>
      <c r="B111" s="24" t="s">
        <v>449</v>
      </c>
      <c r="C111" s="24">
        <v>9797</v>
      </c>
      <c r="D111" s="24" t="s">
        <v>702</v>
      </c>
      <c r="E111" s="24" t="s">
        <v>873</v>
      </c>
      <c r="F111" s="52">
        <v>2639.68</v>
      </c>
    </row>
    <row r="112" spans="1:6" s="23" customFormat="1" ht="15">
      <c r="A112" s="50">
        <v>107</v>
      </c>
      <c r="B112" s="24" t="s">
        <v>449</v>
      </c>
      <c r="C112" s="24">
        <v>9798</v>
      </c>
      <c r="D112" s="24" t="s">
        <v>703</v>
      </c>
      <c r="E112" s="24" t="s">
        <v>874</v>
      </c>
      <c r="F112" s="52">
        <v>2401.52</v>
      </c>
    </row>
    <row r="113" spans="1:6" s="23" customFormat="1" ht="15">
      <c r="A113" s="50">
        <v>108</v>
      </c>
      <c r="B113" s="24" t="s">
        <v>449</v>
      </c>
      <c r="C113" s="24">
        <v>9799</v>
      </c>
      <c r="D113" s="24" t="s">
        <v>704</v>
      </c>
      <c r="E113" s="24" t="s">
        <v>875</v>
      </c>
      <c r="F113" s="52">
        <v>59.5</v>
      </c>
    </row>
    <row r="114" spans="1:6" s="23" customFormat="1" ht="15">
      <c r="A114" s="50">
        <v>109</v>
      </c>
      <c r="B114" s="24" t="s">
        <v>449</v>
      </c>
      <c r="C114" s="24">
        <v>9800</v>
      </c>
      <c r="D114" s="24" t="s">
        <v>705</v>
      </c>
      <c r="E114" s="24" t="s">
        <v>876</v>
      </c>
      <c r="F114" s="52">
        <v>113.05</v>
      </c>
    </row>
    <row r="115" spans="1:6" s="23" customFormat="1" ht="15">
      <c r="A115" s="50">
        <v>110</v>
      </c>
      <c r="B115" s="24" t="s">
        <v>449</v>
      </c>
      <c r="C115" s="24">
        <v>9801</v>
      </c>
      <c r="D115" s="24" t="s">
        <v>706</v>
      </c>
      <c r="E115" s="24" t="s">
        <v>877</v>
      </c>
      <c r="F115" s="52">
        <v>107.1</v>
      </c>
    </row>
    <row r="116" spans="1:6" s="23" customFormat="1" ht="15">
      <c r="A116" s="50">
        <v>111</v>
      </c>
      <c r="B116" s="24" t="s">
        <v>449</v>
      </c>
      <c r="C116" s="24">
        <v>9802</v>
      </c>
      <c r="D116" s="24" t="s">
        <v>707</v>
      </c>
      <c r="E116" s="24" t="s">
        <v>878</v>
      </c>
      <c r="F116" s="52">
        <v>110.67</v>
      </c>
    </row>
    <row r="117" spans="1:6" s="23" customFormat="1" ht="15" customHeight="1">
      <c r="A117" s="50">
        <v>112</v>
      </c>
      <c r="B117" s="24" t="s">
        <v>449</v>
      </c>
      <c r="C117" s="24">
        <v>9803</v>
      </c>
      <c r="D117" s="24" t="s">
        <v>708</v>
      </c>
      <c r="E117" s="24" t="s">
        <v>879</v>
      </c>
      <c r="F117" s="52">
        <v>59.5</v>
      </c>
    </row>
    <row r="118" spans="1:6" s="23" customFormat="1" ht="15" customHeight="1">
      <c r="A118" s="50">
        <v>113</v>
      </c>
      <c r="B118" s="24" t="s">
        <v>449</v>
      </c>
      <c r="C118" s="24">
        <v>9804</v>
      </c>
      <c r="D118" s="24" t="s">
        <v>709</v>
      </c>
      <c r="E118" s="24" t="s">
        <v>880</v>
      </c>
      <c r="F118" s="52">
        <v>618.8</v>
      </c>
    </row>
    <row r="119" spans="1:6" s="23" customFormat="1" ht="15" customHeight="1">
      <c r="A119" s="50">
        <v>114</v>
      </c>
      <c r="B119" s="24" t="s">
        <v>449</v>
      </c>
      <c r="C119" s="24">
        <v>9723</v>
      </c>
      <c r="D119" s="24" t="s">
        <v>462</v>
      </c>
      <c r="E119" s="24" t="s">
        <v>881</v>
      </c>
      <c r="F119" s="52">
        <v>13004.38</v>
      </c>
    </row>
    <row r="120" spans="1:6" s="23" customFormat="1" ht="15" customHeight="1">
      <c r="A120" s="50">
        <v>115</v>
      </c>
      <c r="B120" s="24" t="s">
        <v>450</v>
      </c>
      <c r="C120" s="24">
        <v>9823</v>
      </c>
      <c r="D120" s="24" t="s">
        <v>476</v>
      </c>
      <c r="E120" s="24" t="s">
        <v>255</v>
      </c>
      <c r="F120" s="52">
        <v>1614.62</v>
      </c>
    </row>
    <row r="121" spans="1:6" s="23" customFormat="1" ht="15" customHeight="1">
      <c r="A121" s="50">
        <v>116</v>
      </c>
      <c r="B121" s="24" t="s">
        <v>450</v>
      </c>
      <c r="C121" s="24">
        <v>9824</v>
      </c>
      <c r="D121" s="24" t="s">
        <v>477</v>
      </c>
      <c r="E121" s="24" t="s">
        <v>256</v>
      </c>
      <c r="F121" s="52">
        <v>1945.23</v>
      </c>
    </row>
    <row r="122" spans="1:6" s="23" customFormat="1" ht="15" customHeight="1">
      <c r="A122" s="50">
        <v>117</v>
      </c>
      <c r="B122" s="24" t="s">
        <v>450</v>
      </c>
      <c r="C122" s="24">
        <v>9827</v>
      </c>
      <c r="D122" s="24" t="s">
        <v>478</v>
      </c>
      <c r="E122" s="24" t="s">
        <v>257</v>
      </c>
      <c r="F122" s="52">
        <v>1696.52</v>
      </c>
    </row>
    <row r="123" spans="1:6" s="23" customFormat="1" ht="15" customHeight="1">
      <c r="A123" s="50">
        <v>118</v>
      </c>
      <c r="B123" s="24" t="s">
        <v>450</v>
      </c>
      <c r="C123" s="24">
        <v>9828</v>
      </c>
      <c r="D123" s="24" t="s">
        <v>479</v>
      </c>
      <c r="E123" s="24" t="s">
        <v>258</v>
      </c>
      <c r="F123" s="52">
        <v>9241.02</v>
      </c>
    </row>
    <row r="124" spans="1:6" s="23" customFormat="1" ht="15" customHeight="1">
      <c r="A124" s="50">
        <v>119</v>
      </c>
      <c r="B124" s="24" t="s">
        <v>450</v>
      </c>
      <c r="C124" s="24">
        <v>9829</v>
      </c>
      <c r="D124" s="24" t="s">
        <v>480</v>
      </c>
      <c r="E124" s="24" t="s">
        <v>259</v>
      </c>
      <c r="F124" s="52">
        <v>23.04</v>
      </c>
    </row>
    <row r="125" spans="1:6" s="23" customFormat="1" ht="15" customHeight="1">
      <c r="A125" s="50">
        <v>120</v>
      </c>
      <c r="B125" s="24" t="s">
        <v>450</v>
      </c>
      <c r="C125" s="24">
        <v>9809</v>
      </c>
      <c r="D125" s="24" t="s">
        <v>537</v>
      </c>
      <c r="E125" s="24" t="s">
        <v>411</v>
      </c>
      <c r="F125" s="52">
        <v>95.07</v>
      </c>
    </row>
    <row r="126" spans="1:6" s="23" customFormat="1" ht="15" customHeight="1">
      <c r="A126" s="50">
        <v>121</v>
      </c>
      <c r="B126" s="24" t="s">
        <v>450</v>
      </c>
      <c r="C126" s="24">
        <v>9830</v>
      </c>
      <c r="D126" s="24" t="s">
        <v>480</v>
      </c>
      <c r="E126" s="24" t="s">
        <v>412</v>
      </c>
      <c r="F126" s="52">
        <v>22.32</v>
      </c>
    </row>
    <row r="127" spans="1:6" s="23" customFormat="1" ht="15" customHeight="1">
      <c r="A127" s="50">
        <v>122</v>
      </c>
      <c r="B127" s="24" t="s">
        <v>450</v>
      </c>
      <c r="C127" s="24">
        <v>9825</v>
      </c>
      <c r="D127" s="24" t="s">
        <v>548</v>
      </c>
      <c r="E127" s="24" t="s">
        <v>882</v>
      </c>
      <c r="F127" s="52">
        <v>34.83</v>
      </c>
    </row>
    <row r="128" spans="1:6" s="23" customFormat="1" ht="15" customHeight="1">
      <c r="A128" s="50">
        <v>123</v>
      </c>
      <c r="B128" s="24" t="s">
        <v>450</v>
      </c>
      <c r="C128" s="24">
        <v>9831</v>
      </c>
      <c r="D128" s="24" t="s">
        <v>549</v>
      </c>
      <c r="E128" s="24" t="s">
        <v>883</v>
      </c>
      <c r="F128" s="52">
        <v>50.64</v>
      </c>
    </row>
    <row r="129" spans="1:6" s="23" customFormat="1" ht="15" customHeight="1">
      <c r="A129" s="50">
        <v>124</v>
      </c>
      <c r="B129" s="24" t="s">
        <v>450</v>
      </c>
      <c r="C129" s="24">
        <v>9832</v>
      </c>
      <c r="D129" s="24" t="s">
        <v>549</v>
      </c>
      <c r="E129" s="24" t="s">
        <v>884</v>
      </c>
      <c r="F129" s="52">
        <v>16.9</v>
      </c>
    </row>
    <row r="130" spans="1:6" s="23" customFormat="1" ht="15" customHeight="1">
      <c r="A130" s="50">
        <v>125</v>
      </c>
      <c r="B130" s="24" t="s">
        <v>450</v>
      </c>
      <c r="C130" s="24">
        <v>9833</v>
      </c>
      <c r="D130" s="24" t="s">
        <v>549</v>
      </c>
      <c r="E130" s="24" t="s">
        <v>885</v>
      </c>
      <c r="F130" s="52">
        <v>126.3</v>
      </c>
    </row>
    <row r="131" spans="1:6" s="23" customFormat="1" ht="15" customHeight="1">
      <c r="A131" s="50">
        <v>126</v>
      </c>
      <c r="B131" s="24" t="s">
        <v>450</v>
      </c>
      <c r="C131" s="24">
        <v>9834</v>
      </c>
      <c r="D131" s="24" t="s">
        <v>549</v>
      </c>
      <c r="E131" s="24" t="s">
        <v>886</v>
      </c>
      <c r="F131" s="52">
        <v>168.23</v>
      </c>
    </row>
    <row r="132" spans="1:6" s="23" customFormat="1" ht="15" customHeight="1">
      <c r="A132" s="50">
        <v>127</v>
      </c>
      <c r="B132" s="24" t="s">
        <v>450</v>
      </c>
      <c r="C132" s="24">
        <v>9835</v>
      </c>
      <c r="D132" s="24" t="s">
        <v>550</v>
      </c>
      <c r="E132" s="24" t="s">
        <v>887</v>
      </c>
      <c r="F132" s="52">
        <v>22.8</v>
      </c>
    </row>
    <row r="133" spans="1:6" s="23" customFormat="1" ht="15" customHeight="1">
      <c r="A133" s="50">
        <v>128</v>
      </c>
      <c r="B133" s="24" t="s">
        <v>450</v>
      </c>
      <c r="C133" s="24">
        <v>9836</v>
      </c>
      <c r="D133" s="24" t="s">
        <v>551</v>
      </c>
      <c r="E133" s="24" t="s">
        <v>888</v>
      </c>
      <c r="F133" s="52">
        <v>33.46</v>
      </c>
    </row>
    <row r="134" spans="1:6" s="23" customFormat="1" ht="15" customHeight="1">
      <c r="A134" s="50">
        <v>129</v>
      </c>
      <c r="B134" s="24" t="s">
        <v>450</v>
      </c>
      <c r="C134" s="24">
        <v>9837</v>
      </c>
      <c r="D134" s="24" t="s">
        <v>551</v>
      </c>
      <c r="E134" s="24" t="s">
        <v>889</v>
      </c>
      <c r="F134" s="52">
        <v>15.68</v>
      </c>
    </row>
    <row r="135" spans="1:6" s="23" customFormat="1" ht="15" customHeight="1">
      <c r="A135" s="50">
        <v>130</v>
      </c>
      <c r="B135" s="24" t="s">
        <v>450</v>
      </c>
      <c r="C135" s="24">
        <v>9838</v>
      </c>
      <c r="D135" s="24" t="s">
        <v>551</v>
      </c>
      <c r="E135" s="24" t="s">
        <v>890</v>
      </c>
      <c r="F135" s="52">
        <v>30.5</v>
      </c>
    </row>
    <row r="136" spans="1:6" s="23" customFormat="1" ht="15" customHeight="1">
      <c r="A136" s="50">
        <v>131</v>
      </c>
      <c r="B136" s="24" t="s">
        <v>450</v>
      </c>
      <c r="C136" s="24">
        <v>9839</v>
      </c>
      <c r="D136" s="24" t="s">
        <v>548</v>
      </c>
      <c r="E136" s="24" t="s">
        <v>891</v>
      </c>
      <c r="F136" s="52">
        <v>87.14</v>
      </c>
    </row>
    <row r="137" spans="1:6" s="23" customFormat="1" ht="15" customHeight="1">
      <c r="A137" s="50">
        <v>132</v>
      </c>
      <c r="B137" s="24" t="s">
        <v>450</v>
      </c>
      <c r="C137" s="24">
        <v>9840</v>
      </c>
      <c r="D137" s="24" t="s">
        <v>548</v>
      </c>
      <c r="E137" s="24" t="s">
        <v>892</v>
      </c>
      <c r="F137" s="52">
        <v>27.6</v>
      </c>
    </row>
    <row r="138" spans="1:6" s="23" customFormat="1" ht="15" customHeight="1">
      <c r="A138" s="50">
        <v>133</v>
      </c>
      <c r="B138" s="24" t="s">
        <v>450</v>
      </c>
      <c r="C138" s="24">
        <v>9841</v>
      </c>
      <c r="D138" s="24" t="s">
        <v>552</v>
      </c>
      <c r="E138" s="24" t="s">
        <v>893</v>
      </c>
      <c r="F138" s="52">
        <v>76</v>
      </c>
    </row>
    <row r="139" spans="1:6" s="23" customFormat="1" ht="15" customHeight="1">
      <c r="A139" s="50">
        <v>134</v>
      </c>
      <c r="B139" s="24" t="s">
        <v>450</v>
      </c>
      <c r="C139" s="24">
        <v>9842</v>
      </c>
      <c r="D139" s="24" t="s">
        <v>552</v>
      </c>
      <c r="E139" s="24" t="s">
        <v>894</v>
      </c>
      <c r="F139" s="52">
        <v>13.42</v>
      </c>
    </row>
    <row r="140" spans="1:6" s="23" customFormat="1" ht="15" customHeight="1">
      <c r="A140" s="50">
        <v>135</v>
      </c>
      <c r="B140" s="24" t="s">
        <v>450</v>
      </c>
      <c r="C140" s="24">
        <v>9843</v>
      </c>
      <c r="D140" s="24" t="s">
        <v>552</v>
      </c>
      <c r="E140" s="24" t="s">
        <v>895</v>
      </c>
      <c r="F140" s="52">
        <v>14</v>
      </c>
    </row>
    <row r="141" spans="1:6" s="23" customFormat="1" ht="15" customHeight="1">
      <c r="A141" s="50">
        <v>136</v>
      </c>
      <c r="B141" s="24" t="s">
        <v>450</v>
      </c>
      <c r="C141" s="24">
        <v>9844</v>
      </c>
      <c r="D141" s="24" t="s">
        <v>553</v>
      </c>
      <c r="E141" s="24" t="s">
        <v>896</v>
      </c>
      <c r="F141" s="52">
        <v>17.76</v>
      </c>
    </row>
    <row r="142" spans="1:6" s="23" customFormat="1" ht="15" customHeight="1">
      <c r="A142" s="50">
        <v>137</v>
      </c>
      <c r="B142" s="24" t="s">
        <v>450</v>
      </c>
      <c r="C142" s="24">
        <v>9845</v>
      </c>
      <c r="D142" s="24" t="s">
        <v>553</v>
      </c>
      <c r="E142" s="24" t="s">
        <v>897</v>
      </c>
      <c r="F142" s="52">
        <v>28.2</v>
      </c>
    </row>
    <row r="143" spans="1:6" s="23" customFormat="1" ht="15" customHeight="1">
      <c r="A143" s="50">
        <v>138</v>
      </c>
      <c r="B143" s="24" t="s">
        <v>450</v>
      </c>
      <c r="C143" s="24">
        <v>9846</v>
      </c>
      <c r="D143" s="24" t="s">
        <v>553</v>
      </c>
      <c r="E143" s="24" t="s">
        <v>898</v>
      </c>
      <c r="F143" s="52">
        <v>25</v>
      </c>
    </row>
    <row r="144" spans="1:6" s="23" customFormat="1" ht="15" customHeight="1">
      <c r="A144" s="50">
        <v>139</v>
      </c>
      <c r="B144" s="24" t="s">
        <v>450</v>
      </c>
      <c r="C144" s="24">
        <v>9847</v>
      </c>
      <c r="D144" s="24" t="s">
        <v>554</v>
      </c>
      <c r="E144" s="24" t="s">
        <v>899</v>
      </c>
      <c r="F144" s="52">
        <v>61.69</v>
      </c>
    </row>
    <row r="145" spans="1:6" s="23" customFormat="1" ht="15" customHeight="1">
      <c r="A145" s="50">
        <v>140</v>
      </c>
      <c r="B145" s="24" t="s">
        <v>450</v>
      </c>
      <c r="C145" s="24">
        <v>9848</v>
      </c>
      <c r="D145" s="24" t="s">
        <v>554</v>
      </c>
      <c r="E145" s="24" t="s">
        <v>900</v>
      </c>
      <c r="F145" s="52">
        <v>9.23</v>
      </c>
    </row>
    <row r="146" spans="1:6" s="23" customFormat="1" ht="15" customHeight="1">
      <c r="A146" s="50">
        <v>141</v>
      </c>
      <c r="B146" s="24" t="s">
        <v>450</v>
      </c>
      <c r="C146" s="24">
        <v>9849</v>
      </c>
      <c r="D146" s="24" t="s">
        <v>554</v>
      </c>
      <c r="E146" s="24" t="s">
        <v>901</v>
      </c>
      <c r="F146" s="52">
        <v>179.93</v>
      </c>
    </row>
    <row r="147" spans="1:6" s="23" customFormat="1" ht="15" customHeight="1">
      <c r="A147" s="50">
        <v>142</v>
      </c>
      <c r="B147" s="24" t="s">
        <v>450</v>
      </c>
      <c r="C147" s="24">
        <v>9850</v>
      </c>
      <c r="D147" s="24" t="s">
        <v>554</v>
      </c>
      <c r="E147" s="24" t="s">
        <v>902</v>
      </c>
      <c r="F147" s="52">
        <v>31.92</v>
      </c>
    </row>
    <row r="148" spans="1:6" s="23" customFormat="1" ht="15" customHeight="1">
      <c r="A148" s="50">
        <v>143</v>
      </c>
      <c r="B148" s="24" t="s">
        <v>450</v>
      </c>
      <c r="C148" s="24">
        <v>9851</v>
      </c>
      <c r="D148" s="24" t="s">
        <v>554</v>
      </c>
      <c r="E148" s="24" t="s">
        <v>903</v>
      </c>
      <c r="F148" s="52">
        <v>23.09</v>
      </c>
    </row>
    <row r="149" spans="1:6" s="23" customFormat="1" ht="15" customHeight="1">
      <c r="A149" s="50">
        <v>144</v>
      </c>
      <c r="B149" s="24" t="s">
        <v>450</v>
      </c>
      <c r="C149" s="24">
        <v>9852</v>
      </c>
      <c r="D149" s="24" t="s">
        <v>555</v>
      </c>
      <c r="E149" s="24" t="s">
        <v>904</v>
      </c>
      <c r="F149" s="52">
        <v>1406.47</v>
      </c>
    </row>
    <row r="150" spans="1:6" s="23" customFormat="1" ht="15" customHeight="1">
      <c r="A150" s="50">
        <v>145</v>
      </c>
      <c r="B150" s="24" t="s">
        <v>450</v>
      </c>
      <c r="C150" s="24">
        <v>9853</v>
      </c>
      <c r="D150" s="24" t="s">
        <v>554</v>
      </c>
      <c r="E150" s="24" t="s">
        <v>905</v>
      </c>
      <c r="F150" s="52">
        <v>7</v>
      </c>
    </row>
    <row r="151" spans="1:6" s="23" customFormat="1" ht="15" customHeight="1">
      <c r="A151" s="50">
        <v>146</v>
      </c>
      <c r="B151" s="24" t="s">
        <v>450</v>
      </c>
      <c r="C151" s="24">
        <v>9854</v>
      </c>
      <c r="D151" s="24" t="s">
        <v>550</v>
      </c>
      <c r="E151" s="24" t="s">
        <v>906</v>
      </c>
      <c r="F151" s="52">
        <v>140.04</v>
      </c>
    </row>
    <row r="152" spans="1:6" s="23" customFormat="1" ht="15" customHeight="1">
      <c r="A152" s="50">
        <v>147</v>
      </c>
      <c r="B152" s="24" t="s">
        <v>450</v>
      </c>
      <c r="C152" s="24">
        <v>9855</v>
      </c>
      <c r="D152" s="24" t="s">
        <v>552</v>
      </c>
      <c r="E152" s="24" t="s">
        <v>907</v>
      </c>
      <c r="F152" s="52">
        <v>16.8</v>
      </c>
    </row>
    <row r="153" spans="1:6" s="23" customFormat="1" ht="15" customHeight="1">
      <c r="A153" s="50">
        <v>148</v>
      </c>
      <c r="B153" s="24" t="s">
        <v>450</v>
      </c>
      <c r="C153" s="24">
        <v>9856</v>
      </c>
      <c r="D153" s="24" t="s">
        <v>553</v>
      </c>
      <c r="E153" s="24" t="s">
        <v>908</v>
      </c>
      <c r="F153" s="52">
        <v>134.59</v>
      </c>
    </row>
    <row r="154" spans="1:6" s="23" customFormat="1" ht="15" customHeight="1">
      <c r="A154" s="50">
        <v>149</v>
      </c>
      <c r="B154" s="24" t="s">
        <v>450</v>
      </c>
      <c r="C154" s="24">
        <v>9857</v>
      </c>
      <c r="D154" s="24" t="s">
        <v>553</v>
      </c>
      <c r="E154" s="24" t="s">
        <v>909</v>
      </c>
      <c r="F154" s="52">
        <v>15.87</v>
      </c>
    </row>
    <row r="155" spans="1:6" s="23" customFormat="1" ht="15" customHeight="1">
      <c r="A155" s="50">
        <v>150</v>
      </c>
      <c r="B155" s="24" t="s">
        <v>450</v>
      </c>
      <c r="C155" s="24">
        <v>9858</v>
      </c>
      <c r="D155" s="24" t="s">
        <v>555</v>
      </c>
      <c r="E155" s="24" t="s">
        <v>910</v>
      </c>
      <c r="F155" s="52">
        <v>41.07</v>
      </c>
    </row>
    <row r="156" spans="1:6" s="23" customFormat="1" ht="15" customHeight="1">
      <c r="A156" s="50">
        <v>151</v>
      </c>
      <c r="B156" s="24" t="s">
        <v>450</v>
      </c>
      <c r="C156" s="24">
        <v>9859</v>
      </c>
      <c r="D156" s="24" t="s">
        <v>556</v>
      </c>
      <c r="E156" s="24" t="s">
        <v>911</v>
      </c>
      <c r="F156" s="52">
        <v>23.99</v>
      </c>
    </row>
    <row r="157" spans="1:6" s="23" customFormat="1" ht="15" customHeight="1">
      <c r="A157" s="50">
        <v>152</v>
      </c>
      <c r="B157" s="24" t="s">
        <v>450</v>
      </c>
      <c r="C157" s="24">
        <v>9860</v>
      </c>
      <c r="D157" s="24" t="s">
        <v>556</v>
      </c>
      <c r="E157" s="24" t="s">
        <v>912</v>
      </c>
      <c r="F157" s="52">
        <v>7232.94</v>
      </c>
    </row>
    <row r="158" spans="1:6" s="23" customFormat="1" ht="15" customHeight="1">
      <c r="A158" s="50">
        <v>153</v>
      </c>
      <c r="B158" s="24" t="s">
        <v>450</v>
      </c>
      <c r="C158" s="24">
        <v>9869</v>
      </c>
      <c r="D158" s="24" t="s">
        <v>551</v>
      </c>
      <c r="E158" s="24" t="s">
        <v>913</v>
      </c>
      <c r="F158" s="52">
        <v>57.63</v>
      </c>
    </row>
    <row r="159" spans="1:6" s="23" customFormat="1" ht="15" customHeight="1">
      <c r="A159" s="50">
        <v>154</v>
      </c>
      <c r="B159" s="24" t="s">
        <v>450</v>
      </c>
      <c r="C159" s="24">
        <v>9871</v>
      </c>
      <c r="D159" s="24" t="s">
        <v>551</v>
      </c>
      <c r="E159" s="24" t="s">
        <v>914</v>
      </c>
      <c r="F159" s="52">
        <v>199.3</v>
      </c>
    </row>
    <row r="160" spans="1:6" s="23" customFormat="1" ht="15" customHeight="1">
      <c r="A160" s="50">
        <v>155</v>
      </c>
      <c r="B160" s="24" t="s">
        <v>450</v>
      </c>
      <c r="C160" s="24">
        <v>9872</v>
      </c>
      <c r="D160" s="24" t="s">
        <v>550</v>
      </c>
      <c r="E160" s="24" t="s">
        <v>915</v>
      </c>
      <c r="F160" s="52">
        <v>16.3</v>
      </c>
    </row>
    <row r="161" spans="1:6" s="23" customFormat="1" ht="15" customHeight="1">
      <c r="A161" s="50">
        <v>156</v>
      </c>
      <c r="B161" s="24" t="s">
        <v>450</v>
      </c>
      <c r="C161" s="24">
        <v>9873</v>
      </c>
      <c r="D161" s="24" t="s">
        <v>550</v>
      </c>
      <c r="E161" s="24" t="s">
        <v>0</v>
      </c>
      <c r="F161" s="52">
        <v>11.36</v>
      </c>
    </row>
    <row r="162" spans="1:6" s="23" customFormat="1" ht="15" customHeight="1">
      <c r="A162" s="50">
        <v>157</v>
      </c>
      <c r="B162" s="24" t="s">
        <v>450</v>
      </c>
      <c r="C162" s="24">
        <v>9874</v>
      </c>
      <c r="D162" s="24" t="s">
        <v>550</v>
      </c>
      <c r="E162" s="24" t="s">
        <v>1</v>
      </c>
      <c r="F162" s="52">
        <v>16.8</v>
      </c>
    </row>
    <row r="163" spans="1:6" s="23" customFormat="1" ht="15" customHeight="1">
      <c r="A163" s="50">
        <v>158</v>
      </c>
      <c r="B163" s="24" t="s">
        <v>450</v>
      </c>
      <c r="C163" s="24">
        <v>9875</v>
      </c>
      <c r="D163" s="24" t="s">
        <v>548</v>
      </c>
      <c r="E163" s="24" t="s">
        <v>2</v>
      </c>
      <c r="F163" s="52">
        <v>45.9</v>
      </c>
    </row>
    <row r="164" spans="1:6" s="23" customFormat="1" ht="15" customHeight="1">
      <c r="A164" s="50">
        <v>159</v>
      </c>
      <c r="B164" s="24" t="s">
        <v>450</v>
      </c>
      <c r="C164" s="24">
        <v>9876</v>
      </c>
      <c r="D164" s="24" t="s">
        <v>553</v>
      </c>
      <c r="E164" s="24" t="s">
        <v>3</v>
      </c>
      <c r="F164" s="52">
        <v>33.6</v>
      </c>
    </row>
    <row r="165" spans="1:6" s="23" customFormat="1" ht="15" customHeight="1">
      <c r="A165" s="50">
        <v>160</v>
      </c>
      <c r="B165" s="24" t="s">
        <v>450</v>
      </c>
      <c r="C165" s="24">
        <v>9877</v>
      </c>
      <c r="D165" s="24" t="s">
        <v>552</v>
      </c>
      <c r="E165" s="24" t="s">
        <v>4</v>
      </c>
      <c r="F165" s="52">
        <v>84.4</v>
      </c>
    </row>
    <row r="166" spans="1:6" s="23" customFormat="1" ht="15" customHeight="1">
      <c r="A166" s="50">
        <v>161</v>
      </c>
      <c r="B166" s="24" t="s">
        <v>450</v>
      </c>
      <c r="C166" s="24">
        <v>9878</v>
      </c>
      <c r="D166" s="24" t="s">
        <v>552</v>
      </c>
      <c r="E166" s="24" t="s">
        <v>5</v>
      </c>
      <c r="F166" s="52">
        <v>27.9</v>
      </c>
    </row>
    <row r="167" spans="1:6" s="23" customFormat="1" ht="15" customHeight="1">
      <c r="A167" s="50">
        <v>162</v>
      </c>
      <c r="B167" s="24" t="s">
        <v>450</v>
      </c>
      <c r="C167" s="24">
        <v>9879</v>
      </c>
      <c r="D167" s="24" t="s">
        <v>557</v>
      </c>
      <c r="E167" s="24" t="s">
        <v>6</v>
      </c>
      <c r="F167" s="52">
        <v>1671.78</v>
      </c>
    </row>
    <row r="168" spans="1:6" s="23" customFormat="1" ht="15" customHeight="1">
      <c r="A168" s="50">
        <v>163</v>
      </c>
      <c r="B168" s="24" t="s">
        <v>450</v>
      </c>
      <c r="C168" s="24">
        <v>9826</v>
      </c>
      <c r="D168" s="24" t="s">
        <v>720</v>
      </c>
      <c r="E168" s="24" t="s">
        <v>7</v>
      </c>
      <c r="F168" s="52">
        <v>71.4</v>
      </c>
    </row>
    <row r="169" spans="1:6" s="23" customFormat="1" ht="15" customHeight="1">
      <c r="A169" s="50">
        <v>164</v>
      </c>
      <c r="B169" s="24" t="s">
        <v>450</v>
      </c>
      <c r="C169" s="24">
        <v>9861</v>
      </c>
      <c r="D169" s="24" t="s">
        <v>721</v>
      </c>
      <c r="E169" s="24" t="s">
        <v>8</v>
      </c>
      <c r="F169" s="52">
        <v>552.73</v>
      </c>
    </row>
    <row r="170" spans="1:6" s="23" customFormat="1" ht="15" customHeight="1">
      <c r="A170" s="50">
        <v>165</v>
      </c>
      <c r="B170" s="24" t="s">
        <v>450</v>
      </c>
      <c r="C170" s="24">
        <v>9862</v>
      </c>
      <c r="D170" s="24" t="s">
        <v>508</v>
      </c>
      <c r="E170" s="24" t="s">
        <v>9</v>
      </c>
      <c r="F170" s="52">
        <v>1655.46</v>
      </c>
    </row>
    <row r="171" spans="1:6" s="23" customFormat="1" ht="15" customHeight="1">
      <c r="A171" s="50">
        <v>166</v>
      </c>
      <c r="B171" s="24" t="s">
        <v>450</v>
      </c>
      <c r="C171" s="24">
        <v>9863</v>
      </c>
      <c r="D171" s="24" t="s">
        <v>530</v>
      </c>
      <c r="E171" s="24" t="s">
        <v>10</v>
      </c>
      <c r="F171" s="52">
        <v>1544.18</v>
      </c>
    </row>
    <row r="172" spans="1:6" s="23" customFormat="1" ht="15" customHeight="1">
      <c r="A172" s="50">
        <v>167</v>
      </c>
      <c r="B172" s="24" t="s">
        <v>450</v>
      </c>
      <c r="C172" s="24">
        <v>9864</v>
      </c>
      <c r="D172" s="24" t="s">
        <v>722</v>
      </c>
      <c r="E172" s="24" t="s">
        <v>11</v>
      </c>
      <c r="F172" s="52">
        <v>1140</v>
      </c>
    </row>
    <row r="173" spans="1:6" s="23" customFormat="1" ht="15" customHeight="1">
      <c r="A173" s="50">
        <v>168</v>
      </c>
      <c r="B173" s="24" t="s">
        <v>450</v>
      </c>
      <c r="C173" s="24">
        <v>9865</v>
      </c>
      <c r="D173" s="24" t="s">
        <v>502</v>
      </c>
      <c r="E173" s="24" t="s">
        <v>12</v>
      </c>
      <c r="F173" s="52">
        <v>1654.12</v>
      </c>
    </row>
    <row r="174" spans="1:6" s="23" customFormat="1" ht="15" customHeight="1">
      <c r="A174" s="50">
        <v>169</v>
      </c>
      <c r="B174" s="24" t="s">
        <v>450</v>
      </c>
      <c r="C174" s="24">
        <v>9866</v>
      </c>
      <c r="D174" s="24" t="s">
        <v>510</v>
      </c>
      <c r="E174" s="24" t="s">
        <v>13</v>
      </c>
      <c r="F174" s="52">
        <v>153.2</v>
      </c>
    </row>
    <row r="175" spans="1:6" s="23" customFormat="1" ht="15" customHeight="1">
      <c r="A175" s="50">
        <v>170</v>
      </c>
      <c r="B175" s="24" t="s">
        <v>450</v>
      </c>
      <c r="C175" s="24">
        <v>9867</v>
      </c>
      <c r="D175" s="24" t="s">
        <v>723</v>
      </c>
      <c r="E175" s="24" t="s">
        <v>14</v>
      </c>
      <c r="F175" s="52">
        <v>132</v>
      </c>
    </row>
    <row r="176" spans="1:6" s="23" customFormat="1" ht="15" customHeight="1">
      <c r="A176" s="50">
        <v>171</v>
      </c>
      <c r="B176" s="24" t="s">
        <v>450</v>
      </c>
      <c r="C176" s="24">
        <v>9868</v>
      </c>
      <c r="D176" s="24" t="s">
        <v>720</v>
      </c>
      <c r="E176" s="24" t="s">
        <v>15</v>
      </c>
      <c r="F176" s="52">
        <v>71.4</v>
      </c>
    </row>
    <row r="177" spans="1:6" s="23" customFormat="1" ht="15" customHeight="1">
      <c r="A177" s="50">
        <v>172</v>
      </c>
      <c r="B177" s="24" t="s">
        <v>450</v>
      </c>
      <c r="C177" s="24">
        <v>9810</v>
      </c>
      <c r="D177" s="24" t="s">
        <v>788</v>
      </c>
      <c r="E177" s="24" t="s">
        <v>194</v>
      </c>
      <c r="F177" s="52">
        <v>1250.5</v>
      </c>
    </row>
    <row r="178" spans="1:6" s="23" customFormat="1" ht="15" customHeight="1">
      <c r="A178" s="50">
        <v>173</v>
      </c>
      <c r="B178" s="24" t="s">
        <v>450</v>
      </c>
      <c r="C178" s="24">
        <v>9811</v>
      </c>
      <c r="D178" s="24" t="s">
        <v>788</v>
      </c>
      <c r="E178" s="24" t="s">
        <v>195</v>
      </c>
      <c r="F178" s="52">
        <v>122</v>
      </c>
    </row>
    <row r="179" spans="1:6" s="23" customFormat="1" ht="15" customHeight="1">
      <c r="A179" s="50">
        <v>174</v>
      </c>
      <c r="B179" s="24" t="s">
        <v>450</v>
      </c>
      <c r="C179" s="24">
        <v>9812</v>
      </c>
      <c r="D179" s="24" t="s">
        <v>788</v>
      </c>
      <c r="E179" s="24" t="s">
        <v>196</v>
      </c>
      <c r="F179" s="52">
        <v>152.5</v>
      </c>
    </row>
    <row r="180" spans="1:6" s="23" customFormat="1" ht="15" customHeight="1">
      <c r="A180" s="50">
        <v>175</v>
      </c>
      <c r="B180" s="24" t="s">
        <v>450</v>
      </c>
      <c r="C180" s="24">
        <v>9813</v>
      </c>
      <c r="D180" s="24" t="s">
        <v>788</v>
      </c>
      <c r="E180" s="24" t="s">
        <v>197</v>
      </c>
      <c r="F180" s="52">
        <v>91.5</v>
      </c>
    </row>
    <row r="181" spans="1:6" s="23" customFormat="1" ht="15" customHeight="1">
      <c r="A181" s="50">
        <v>176</v>
      </c>
      <c r="B181" s="24" t="s">
        <v>450</v>
      </c>
      <c r="C181" s="24">
        <v>9814</v>
      </c>
      <c r="D181" s="24" t="s">
        <v>788</v>
      </c>
      <c r="E181" s="24" t="s">
        <v>198</v>
      </c>
      <c r="F181" s="52">
        <v>122</v>
      </c>
    </row>
    <row r="182" spans="1:6" s="23" customFormat="1" ht="15" customHeight="1">
      <c r="A182" s="50">
        <v>177</v>
      </c>
      <c r="B182" s="24" t="s">
        <v>450</v>
      </c>
      <c r="C182" s="24">
        <v>9815</v>
      </c>
      <c r="D182" s="24" t="s">
        <v>788</v>
      </c>
      <c r="E182" s="24" t="s">
        <v>199</v>
      </c>
      <c r="F182" s="52">
        <v>91.5</v>
      </c>
    </row>
    <row r="183" spans="1:6" s="23" customFormat="1" ht="15" customHeight="1">
      <c r="A183" s="50">
        <v>178</v>
      </c>
      <c r="B183" s="24" t="s">
        <v>450</v>
      </c>
      <c r="C183" s="24">
        <v>9816</v>
      </c>
      <c r="D183" s="24" t="s">
        <v>789</v>
      </c>
      <c r="E183" s="24" t="s">
        <v>16</v>
      </c>
      <c r="F183" s="52">
        <v>728.38</v>
      </c>
    </row>
    <row r="184" spans="1:6" s="23" customFormat="1" ht="15" customHeight="1">
      <c r="A184" s="50">
        <v>179</v>
      </c>
      <c r="B184" s="24" t="s">
        <v>450</v>
      </c>
      <c r="C184" s="24">
        <v>9817</v>
      </c>
      <c r="D184" s="24" t="s">
        <v>788</v>
      </c>
      <c r="E184" s="24" t="s">
        <v>200</v>
      </c>
      <c r="F184" s="52">
        <v>152.5</v>
      </c>
    </row>
    <row r="185" spans="1:6" s="23" customFormat="1" ht="15" customHeight="1">
      <c r="A185" s="50">
        <v>180</v>
      </c>
      <c r="B185" s="24" t="s">
        <v>450</v>
      </c>
      <c r="C185" s="24">
        <v>9818</v>
      </c>
      <c r="D185" s="24" t="s">
        <v>788</v>
      </c>
      <c r="E185" s="24" t="s">
        <v>201</v>
      </c>
      <c r="F185" s="52">
        <v>122</v>
      </c>
    </row>
    <row r="186" spans="1:6" s="23" customFormat="1" ht="15" customHeight="1">
      <c r="A186" s="50">
        <v>181</v>
      </c>
      <c r="B186" s="24" t="s">
        <v>450</v>
      </c>
      <c r="C186" s="24">
        <v>9819</v>
      </c>
      <c r="D186" s="24" t="s">
        <v>788</v>
      </c>
      <c r="E186" s="24" t="s">
        <v>202</v>
      </c>
      <c r="F186" s="52">
        <v>91.5</v>
      </c>
    </row>
    <row r="187" spans="1:6" s="23" customFormat="1" ht="15" customHeight="1">
      <c r="A187" s="50">
        <v>182</v>
      </c>
      <c r="B187" s="24" t="s">
        <v>450</v>
      </c>
      <c r="C187" s="24">
        <v>9820</v>
      </c>
      <c r="D187" s="24" t="s">
        <v>788</v>
      </c>
      <c r="E187" s="24" t="s">
        <v>203</v>
      </c>
      <c r="F187" s="52">
        <v>30.5</v>
      </c>
    </row>
    <row r="188" spans="1:6" s="23" customFormat="1" ht="15" customHeight="1">
      <c r="A188" s="50">
        <v>183</v>
      </c>
      <c r="B188" s="24" t="s">
        <v>450</v>
      </c>
      <c r="C188" s="24">
        <v>9821</v>
      </c>
      <c r="D188" s="24" t="s">
        <v>788</v>
      </c>
      <c r="E188" s="24" t="s">
        <v>204</v>
      </c>
      <c r="F188" s="52">
        <v>91.5</v>
      </c>
    </row>
    <row r="189" spans="1:6" s="23" customFormat="1" ht="15" customHeight="1">
      <c r="A189" s="50">
        <v>184</v>
      </c>
      <c r="B189" s="24" t="s">
        <v>450</v>
      </c>
      <c r="C189" s="24">
        <v>9822</v>
      </c>
      <c r="D189" s="24" t="s">
        <v>788</v>
      </c>
      <c r="E189" s="24" t="s">
        <v>205</v>
      </c>
      <c r="F189" s="52">
        <v>91.5</v>
      </c>
    </row>
    <row r="190" spans="1:6" s="23" customFormat="1" ht="15" customHeight="1">
      <c r="A190" s="50">
        <v>185</v>
      </c>
      <c r="B190" s="24" t="s">
        <v>450</v>
      </c>
      <c r="C190" s="24">
        <v>19</v>
      </c>
      <c r="D190" s="24" t="s">
        <v>827</v>
      </c>
      <c r="E190" s="24" t="s">
        <v>831</v>
      </c>
      <c r="F190" s="52">
        <v>-0.51</v>
      </c>
    </row>
    <row r="191" spans="1:6" s="23" customFormat="1" ht="15" customHeight="1">
      <c r="A191" s="50">
        <v>186</v>
      </c>
      <c r="B191" s="24" t="s">
        <v>451</v>
      </c>
      <c r="C191" s="24">
        <v>9980</v>
      </c>
      <c r="D191" s="24" t="s">
        <v>481</v>
      </c>
      <c r="E191" s="24" t="s">
        <v>260</v>
      </c>
      <c r="F191" s="52">
        <v>1992.99</v>
      </c>
    </row>
    <row r="192" spans="1:6" s="23" customFormat="1" ht="15" customHeight="1">
      <c r="A192" s="50">
        <v>187</v>
      </c>
      <c r="B192" s="24" t="s">
        <v>451</v>
      </c>
      <c r="C192" s="24">
        <v>9982</v>
      </c>
      <c r="D192" s="24" t="s">
        <v>481</v>
      </c>
      <c r="E192" s="24" t="s">
        <v>261</v>
      </c>
      <c r="F192" s="52">
        <v>2059.13</v>
      </c>
    </row>
    <row r="193" spans="1:6" s="23" customFormat="1" ht="15" customHeight="1">
      <c r="A193" s="50">
        <v>188</v>
      </c>
      <c r="B193" s="24" t="s">
        <v>451</v>
      </c>
      <c r="C193" s="24">
        <v>9985</v>
      </c>
      <c r="D193" s="24" t="s">
        <v>482</v>
      </c>
      <c r="E193" s="24" t="s">
        <v>262</v>
      </c>
      <c r="F193" s="52">
        <v>568.38</v>
      </c>
    </row>
    <row r="194" spans="1:6" s="23" customFormat="1" ht="15" customHeight="1">
      <c r="A194" s="50">
        <v>189</v>
      </c>
      <c r="B194" s="24" t="s">
        <v>451</v>
      </c>
      <c r="C194" s="24">
        <v>9986</v>
      </c>
      <c r="D194" s="24" t="s">
        <v>482</v>
      </c>
      <c r="E194" s="24" t="s">
        <v>263</v>
      </c>
      <c r="F194" s="52">
        <v>1529.32</v>
      </c>
    </row>
    <row r="195" spans="1:6" s="23" customFormat="1" ht="15" customHeight="1">
      <c r="A195" s="50">
        <v>190</v>
      </c>
      <c r="B195" s="24" t="s">
        <v>451</v>
      </c>
      <c r="C195" s="24">
        <v>9987</v>
      </c>
      <c r="D195" s="24" t="s">
        <v>483</v>
      </c>
      <c r="E195" s="24" t="s">
        <v>264</v>
      </c>
      <c r="F195" s="52">
        <v>116.79</v>
      </c>
    </row>
    <row r="196" spans="1:6" s="23" customFormat="1" ht="15" customHeight="1">
      <c r="A196" s="50">
        <v>191</v>
      </c>
      <c r="B196" s="24" t="s">
        <v>451</v>
      </c>
      <c r="C196" s="24">
        <v>9988</v>
      </c>
      <c r="D196" s="24" t="s">
        <v>483</v>
      </c>
      <c r="E196" s="24" t="s">
        <v>265</v>
      </c>
      <c r="F196" s="52">
        <v>593.64</v>
      </c>
    </row>
    <row r="197" spans="1:6" s="23" customFormat="1" ht="15" customHeight="1">
      <c r="A197" s="50">
        <v>192</v>
      </c>
      <c r="B197" s="24" t="s">
        <v>451</v>
      </c>
      <c r="C197" s="24">
        <v>9991</v>
      </c>
      <c r="D197" s="24" t="s">
        <v>484</v>
      </c>
      <c r="E197" s="24" t="s">
        <v>266</v>
      </c>
      <c r="F197" s="52">
        <v>61.6</v>
      </c>
    </row>
    <row r="198" spans="1:6" s="23" customFormat="1" ht="15" customHeight="1">
      <c r="A198" s="50">
        <v>193</v>
      </c>
      <c r="B198" s="24" t="s">
        <v>451</v>
      </c>
      <c r="C198" s="24">
        <v>9994</v>
      </c>
      <c r="D198" s="24" t="s">
        <v>461</v>
      </c>
      <c r="E198" s="24" t="s">
        <v>267</v>
      </c>
      <c r="F198" s="52">
        <v>2281.18</v>
      </c>
    </row>
    <row r="199" spans="1:6" s="23" customFormat="1" ht="15" customHeight="1">
      <c r="A199" s="50">
        <v>194</v>
      </c>
      <c r="B199" s="24" t="s">
        <v>451</v>
      </c>
      <c r="C199" s="24">
        <v>9995</v>
      </c>
      <c r="D199" s="24" t="s">
        <v>485</v>
      </c>
      <c r="E199" s="24" t="s">
        <v>268</v>
      </c>
      <c r="F199" s="52">
        <v>980.41</v>
      </c>
    </row>
    <row r="200" spans="1:6" s="23" customFormat="1" ht="15" customHeight="1">
      <c r="A200" s="50">
        <v>195</v>
      </c>
      <c r="B200" s="24" t="s">
        <v>451</v>
      </c>
      <c r="C200" s="24">
        <v>10006</v>
      </c>
      <c r="D200" s="24" t="s">
        <v>486</v>
      </c>
      <c r="E200" s="24" t="s">
        <v>269</v>
      </c>
      <c r="F200" s="52">
        <v>922.49</v>
      </c>
    </row>
    <row r="201" spans="1:6" s="23" customFormat="1" ht="15" customHeight="1">
      <c r="A201" s="50">
        <v>196</v>
      </c>
      <c r="B201" s="24" t="s">
        <v>451</v>
      </c>
      <c r="C201" s="24">
        <v>10007</v>
      </c>
      <c r="D201" s="24" t="s">
        <v>487</v>
      </c>
      <c r="E201" s="24" t="s">
        <v>270</v>
      </c>
      <c r="F201" s="52">
        <v>3559.53</v>
      </c>
    </row>
    <row r="202" spans="1:6" s="23" customFormat="1" ht="15" customHeight="1">
      <c r="A202" s="50">
        <v>197</v>
      </c>
      <c r="B202" s="24" t="s">
        <v>451</v>
      </c>
      <c r="C202" s="24">
        <v>10008</v>
      </c>
      <c r="D202" s="24" t="s">
        <v>487</v>
      </c>
      <c r="E202" s="24" t="s">
        <v>271</v>
      </c>
      <c r="F202" s="52">
        <v>2317.6</v>
      </c>
    </row>
    <row r="203" spans="1:6" s="23" customFormat="1" ht="15" customHeight="1">
      <c r="A203" s="50">
        <v>198</v>
      </c>
      <c r="B203" s="24" t="s">
        <v>451</v>
      </c>
      <c r="C203" s="24">
        <v>10012</v>
      </c>
      <c r="D203" s="24" t="s">
        <v>486</v>
      </c>
      <c r="E203" s="24" t="s">
        <v>272</v>
      </c>
      <c r="F203" s="52">
        <v>351.19</v>
      </c>
    </row>
    <row r="204" spans="1:6" s="23" customFormat="1" ht="15" customHeight="1">
      <c r="A204" s="50">
        <v>199</v>
      </c>
      <c r="B204" s="24" t="s">
        <v>451</v>
      </c>
      <c r="C204" s="24">
        <v>10013</v>
      </c>
      <c r="D204" s="24" t="s">
        <v>488</v>
      </c>
      <c r="E204" s="24" t="s">
        <v>273</v>
      </c>
      <c r="F204" s="52">
        <v>151.52</v>
      </c>
    </row>
    <row r="205" spans="1:6" s="23" customFormat="1" ht="15" customHeight="1">
      <c r="A205" s="50">
        <v>200</v>
      </c>
      <c r="B205" s="24" t="s">
        <v>451</v>
      </c>
      <c r="C205" s="24">
        <v>10015</v>
      </c>
      <c r="D205" s="24" t="s">
        <v>488</v>
      </c>
      <c r="E205" s="24" t="s">
        <v>274</v>
      </c>
      <c r="F205" s="52">
        <v>90</v>
      </c>
    </row>
    <row r="206" spans="1:6" s="23" customFormat="1" ht="15" customHeight="1">
      <c r="A206" s="50">
        <v>201</v>
      </c>
      <c r="B206" s="24" t="s">
        <v>451</v>
      </c>
      <c r="C206" s="24">
        <v>10018</v>
      </c>
      <c r="D206" s="24" t="s">
        <v>480</v>
      </c>
      <c r="E206" s="24" t="s">
        <v>275</v>
      </c>
      <c r="F206" s="52">
        <v>167.93</v>
      </c>
    </row>
    <row r="207" spans="1:6" s="23" customFormat="1" ht="15" customHeight="1">
      <c r="A207" s="50">
        <v>202</v>
      </c>
      <c r="B207" s="24" t="s">
        <v>451</v>
      </c>
      <c r="C207" s="24">
        <v>10019</v>
      </c>
      <c r="D207" s="24" t="s">
        <v>489</v>
      </c>
      <c r="E207" s="24" t="s">
        <v>276</v>
      </c>
      <c r="F207" s="52">
        <v>547.59</v>
      </c>
    </row>
    <row r="208" spans="1:6" s="23" customFormat="1" ht="15" customHeight="1">
      <c r="A208" s="50">
        <v>203</v>
      </c>
      <c r="B208" s="24" t="s">
        <v>451</v>
      </c>
      <c r="C208" s="24">
        <v>10020</v>
      </c>
      <c r="D208" s="24" t="s">
        <v>461</v>
      </c>
      <c r="E208" s="24" t="s">
        <v>277</v>
      </c>
      <c r="F208" s="52">
        <v>1911.28</v>
      </c>
    </row>
    <row r="209" spans="1:6" s="23" customFormat="1" ht="15" customHeight="1">
      <c r="A209" s="50">
        <v>204</v>
      </c>
      <c r="B209" s="24" t="s">
        <v>451</v>
      </c>
      <c r="C209" s="24">
        <v>10021</v>
      </c>
      <c r="D209" s="24" t="s">
        <v>490</v>
      </c>
      <c r="E209" s="24" t="s">
        <v>278</v>
      </c>
      <c r="F209" s="52">
        <v>2495.26</v>
      </c>
    </row>
    <row r="210" spans="1:6" s="23" customFormat="1" ht="15" customHeight="1">
      <c r="A210" s="50">
        <v>205</v>
      </c>
      <c r="B210" s="24" t="s">
        <v>451</v>
      </c>
      <c r="C210" s="24">
        <v>10022</v>
      </c>
      <c r="D210" s="24" t="s">
        <v>464</v>
      </c>
      <c r="E210" s="24" t="s">
        <v>279</v>
      </c>
      <c r="F210" s="52">
        <v>1378.32</v>
      </c>
    </row>
    <row r="211" spans="1:6" s="23" customFormat="1" ht="15" customHeight="1">
      <c r="A211" s="50">
        <v>206</v>
      </c>
      <c r="B211" s="24" t="s">
        <v>451</v>
      </c>
      <c r="C211" s="24">
        <v>10023</v>
      </c>
      <c r="D211" s="24" t="s">
        <v>491</v>
      </c>
      <c r="E211" s="24" t="s">
        <v>280</v>
      </c>
      <c r="F211" s="52">
        <v>1506.32</v>
      </c>
    </row>
    <row r="212" spans="1:6" s="23" customFormat="1" ht="15" customHeight="1">
      <c r="A212" s="50">
        <v>207</v>
      </c>
      <c r="B212" s="24" t="s">
        <v>451</v>
      </c>
      <c r="C212" s="24">
        <v>9941</v>
      </c>
      <c r="D212" s="24" t="s">
        <v>536</v>
      </c>
      <c r="E212" s="24" t="s">
        <v>413</v>
      </c>
      <c r="F212" s="52">
        <v>360.65</v>
      </c>
    </row>
    <row r="213" spans="1:6" s="23" customFormat="1" ht="15" customHeight="1">
      <c r="A213" s="50">
        <v>208</v>
      </c>
      <c r="B213" s="24" t="s">
        <v>451</v>
      </c>
      <c r="C213" s="24">
        <v>9979</v>
      </c>
      <c r="D213" s="24" t="s">
        <v>481</v>
      </c>
      <c r="E213" s="24" t="s">
        <v>414</v>
      </c>
      <c r="F213" s="52">
        <v>29.44</v>
      </c>
    </row>
    <row r="214" spans="1:6" s="23" customFormat="1" ht="15" customHeight="1">
      <c r="A214" s="50">
        <v>209</v>
      </c>
      <c r="B214" s="24" t="s">
        <v>451</v>
      </c>
      <c r="C214" s="24">
        <v>9981</v>
      </c>
      <c r="D214" s="24" t="s">
        <v>481</v>
      </c>
      <c r="E214" s="24" t="s">
        <v>415</v>
      </c>
      <c r="F214" s="52">
        <v>164.02</v>
      </c>
    </row>
    <row r="215" spans="1:6" s="23" customFormat="1" ht="15" customHeight="1">
      <c r="A215" s="50">
        <v>210</v>
      </c>
      <c r="B215" s="24" t="s">
        <v>451</v>
      </c>
      <c r="C215" s="24">
        <v>9983</v>
      </c>
      <c r="D215" s="24" t="s">
        <v>486</v>
      </c>
      <c r="E215" s="24" t="s">
        <v>416</v>
      </c>
      <c r="F215" s="52">
        <v>154.2</v>
      </c>
    </row>
    <row r="216" spans="1:6" s="23" customFormat="1" ht="15" customHeight="1">
      <c r="A216" s="50">
        <v>211</v>
      </c>
      <c r="B216" s="24" t="s">
        <v>451</v>
      </c>
      <c r="C216" s="24">
        <v>9984</v>
      </c>
      <c r="D216" s="24" t="s">
        <v>482</v>
      </c>
      <c r="E216" s="24" t="s">
        <v>417</v>
      </c>
      <c r="F216" s="52">
        <v>78.77</v>
      </c>
    </row>
    <row r="217" spans="1:6" s="23" customFormat="1" ht="15" customHeight="1">
      <c r="A217" s="50">
        <v>212</v>
      </c>
      <c r="B217" s="24" t="s">
        <v>451</v>
      </c>
      <c r="C217" s="24">
        <v>9989</v>
      </c>
      <c r="D217" s="24" t="s">
        <v>484</v>
      </c>
      <c r="E217" s="24" t="s">
        <v>418</v>
      </c>
      <c r="F217" s="52">
        <v>31.64</v>
      </c>
    </row>
    <row r="218" spans="1:6" s="23" customFormat="1" ht="15" customHeight="1">
      <c r="A218" s="50">
        <v>213</v>
      </c>
      <c r="B218" s="24" t="s">
        <v>451</v>
      </c>
      <c r="C218" s="24">
        <v>9990</v>
      </c>
      <c r="D218" s="24" t="s">
        <v>484</v>
      </c>
      <c r="E218" s="24" t="s">
        <v>419</v>
      </c>
      <c r="F218" s="52">
        <v>54.54</v>
      </c>
    </row>
    <row r="219" spans="1:6" s="23" customFormat="1" ht="15" customHeight="1">
      <c r="A219" s="50">
        <v>214</v>
      </c>
      <c r="B219" s="24" t="s">
        <v>451</v>
      </c>
      <c r="C219" s="24">
        <v>9992</v>
      </c>
      <c r="D219" s="24" t="s">
        <v>477</v>
      </c>
      <c r="E219" s="24" t="s">
        <v>420</v>
      </c>
      <c r="F219" s="52">
        <v>217.2</v>
      </c>
    </row>
    <row r="220" spans="1:6" s="23" customFormat="1" ht="15" customHeight="1">
      <c r="A220" s="50">
        <v>215</v>
      </c>
      <c r="B220" s="24" t="s">
        <v>451</v>
      </c>
      <c r="C220" s="24">
        <v>9993</v>
      </c>
      <c r="D220" s="24" t="s">
        <v>538</v>
      </c>
      <c r="E220" s="24" t="s">
        <v>421</v>
      </c>
      <c r="F220" s="52">
        <v>83.99</v>
      </c>
    </row>
    <row r="221" spans="1:6" s="23" customFormat="1" ht="15" customHeight="1">
      <c r="A221" s="50">
        <v>216</v>
      </c>
      <c r="B221" s="24" t="s">
        <v>451</v>
      </c>
      <c r="C221" s="24">
        <v>9996</v>
      </c>
      <c r="D221" s="24" t="s">
        <v>539</v>
      </c>
      <c r="E221" s="24" t="s">
        <v>422</v>
      </c>
      <c r="F221" s="52">
        <v>68.99</v>
      </c>
    </row>
    <row r="222" spans="1:6" s="23" customFormat="1" ht="15" customHeight="1">
      <c r="A222" s="50">
        <v>217</v>
      </c>
      <c r="B222" s="24" t="s">
        <v>451</v>
      </c>
      <c r="C222" s="24">
        <v>10009</v>
      </c>
      <c r="D222" s="24" t="s">
        <v>487</v>
      </c>
      <c r="E222" s="24" t="s">
        <v>423</v>
      </c>
      <c r="F222" s="52">
        <v>201.89</v>
      </c>
    </row>
    <row r="223" spans="1:6" s="23" customFormat="1" ht="15" customHeight="1">
      <c r="A223" s="50">
        <v>218</v>
      </c>
      <c r="B223" s="24" t="s">
        <v>451</v>
      </c>
      <c r="C223" s="24">
        <v>10017</v>
      </c>
      <c r="D223" s="24" t="s">
        <v>517</v>
      </c>
      <c r="E223" s="24" t="s">
        <v>424</v>
      </c>
      <c r="F223" s="52">
        <v>215.8</v>
      </c>
    </row>
    <row r="224" spans="1:6" s="23" customFormat="1" ht="15" customHeight="1">
      <c r="A224" s="50">
        <v>219</v>
      </c>
      <c r="B224" s="24" t="s">
        <v>451</v>
      </c>
      <c r="C224" s="24">
        <v>9902</v>
      </c>
      <c r="D224" s="24" t="s">
        <v>547</v>
      </c>
      <c r="E224" s="24" t="s">
        <v>17</v>
      </c>
      <c r="F224" s="52">
        <v>225</v>
      </c>
    </row>
    <row r="225" spans="1:6" s="23" customFormat="1" ht="15" customHeight="1">
      <c r="A225" s="50">
        <v>220</v>
      </c>
      <c r="B225" s="24" t="s">
        <v>451</v>
      </c>
      <c r="C225" s="24">
        <v>9978</v>
      </c>
      <c r="D225" s="24" t="s">
        <v>710</v>
      </c>
      <c r="E225" s="24" t="s">
        <v>18</v>
      </c>
      <c r="F225" s="52">
        <v>6709.22</v>
      </c>
    </row>
    <row r="226" spans="1:6" s="23" customFormat="1" ht="15" customHeight="1">
      <c r="A226" s="50">
        <v>221</v>
      </c>
      <c r="B226" s="24" t="s">
        <v>451</v>
      </c>
      <c r="C226" s="24">
        <v>10002</v>
      </c>
      <c r="D226" s="24" t="s">
        <v>711</v>
      </c>
      <c r="E226" s="24" t="s">
        <v>19</v>
      </c>
      <c r="F226" s="52">
        <v>3355.8</v>
      </c>
    </row>
    <row r="227" spans="1:6" s="23" customFormat="1" ht="15" customHeight="1">
      <c r="A227" s="50">
        <v>222</v>
      </c>
      <c r="B227" s="24" t="s">
        <v>451</v>
      </c>
      <c r="C227" s="24">
        <v>10014</v>
      </c>
      <c r="D227" s="24" t="s">
        <v>488</v>
      </c>
      <c r="E227" s="24" t="s">
        <v>20</v>
      </c>
      <c r="F227" s="52">
        <v>20</v>
      </c>
    </row>
    <row r="228" spans="1:6" s="23" customFormat="1" ht="15" customHeight="1">
      <c r="A228" s="50">
        <v>223</v>
      </c>
      <c r="B228" s="24" t="s">
        <v>451</v>
      </c>
      <c r="C228" s="24">
        <v>10016</v>
      </c>
      <c r="D228" s="24" t="s">
        <v>712</v>
      </c>
      <c r="E228" s="24" t="s">
        <v>21</v>
      </c>
      <c r="F228" s="52">
        <v>119</v>
      </c>
    </row>
    <row r="229" spans="1:6" s="23" customFormat="1" ht="15" customHeight="1">
      <c r="A229" s="50">
        <v>224</v>
      </c>
      <c r="B229" s="24" t="s">
        <v>451</v>
      </c>
      <c r="C229" s="24">
        <v>9903</v>
      </c>
      <c r="D229" s="24" t="s">
        <v>721</v>
      </c>
      <c r="E229" s="24" t="s">
        <v>22</v>
      </c>
      <c r="F229" s="52">
        <v>711.27</v>
      </c>
    </row>
    <row r="230" spans="1:6" s="23" customFormat="1" ht="15" customHeight="1">
      <c r="A230" s="50">
        <v>225</v>
      </c>
      <c r="B230" s="24" t="s">
        <v>451</v>
      </c>
      <c r="C230" s="24">
        <v>9904</v>
      </c>
      <c r="D230" s="24" t="s">
        <v>724</v>
      </c>
      <c r="E230" s="24" t="s">
        <v>23</v>
      </c>
      <c r="F230" s="52">
        <v>595</v>
      </c>
    </row>
    <row r="231" spans="1:6" s="23" customFormat="1" ht="15" customHeight="1">
      <c r="A231" s="50">
        <v>226</v>
      </c>
      <c r="B231" s="24" t="s">
        <v>451</v>
      </c>
      <c r="C231" s="24">
        <v>9905</v>
      </c>
      <c r="D231" s="24" t="s">
        <v>503</v>
      </c>
      <c r="E231" s="24" t="s">
        <v>24</v>
      </c>
      <c r="F231" s="52">
        <v>2201.52</v>
      </c>
    </row>
    <row r="232" spans="1:6" s="23" customFormat="1" ht="15" customHeight="1">
      <c r="A232" s="50">
        <v>227</v>
      </c>
      <c r="B232" s="24" t="s">
        <v>451</v>
      </c>
      <c r="C232" s="24">
        <v>9906</v>
      </c>
      <c r="D232" s="24" t="s">
        <v>513</v>
      </c>
      <c r="E232" s="24" t="s">
        <v>25</v>
      </c>
      <c r="F232" s="52">
        <v>10347.25</v>
      </c>
    </row>
    <row r="233" spans="1:6" s="23" customFormat="1" ht="15" customHeight="1">
      <c r="A233" s="50">
        <v>228</v>
      </c>
      <c r="B233" s="24" t="s">
        <v>451</v>
      </c>
      <c r="C233" s="24">
        <v>9907</v>
      </c>
      <c r="D233" s="24" t="s">
        <v>513</v>
      </c>
      <c r="E233" s="24" t="s">
        <v>25</v>
      </c>
      <c r="F233" s="52">
        <v>1549.6</v>
      </c>
    </row>
    <row r="234" spans="1:6" s="23" customFormat="1" ht="15" customHeight="1">
      <c r="A234" s="50">
        <v>229</v>
      </c>
      <c r="B234" s="24" t="s">
        <v>451</v>
      </c>
      <c r="C234" s="24">
        <v>9908</v>
      </c>
      <c r="D234" s="24" t="s">
        <v>725</v>
      </c>
      <c r="E234" s="24" t="s">
        <v>26</v>
      </c>
      <c r="F234" s="52">
        <v>615.59</v>
      </c>
    </row>
    <row r="235" spans="1:6" s="23" customFormat="1" ht="15" customHeight="1">
      <c r="A235" s="50">
        <v>230</v>
      </c>
      <c r="B235" s="24" t="s">
        <v>451</v>
      </c>
      <c r="C235" s="24">
        <v>9909</v>
      </c>
      <c r="D235" s="24" t="s">
        <v>726</v>
      </c>
      <c r="E235" s="24" t="s">
        <v>27</v>
      </c>
      <c r="F235" s="52">
        <v>3566.31</v>
      </c>
    </row>
    <row r="236" spans="1:6" s="23" customFormat="1" ht="15" customHeight="1">
      <c r="A236" s="50">
        <v>231</v>
      </c>
      <c r="B236" s="24" t="s">
        <v>451</v>
      </c>
      <c r="C236" s="24">
        <v>9910</v>
      </c>
      <c r="D236" s="24" t="s">
        <v>727</v>
      </c>
      <c r="E236" s="24" t="s">
        <v>28</v>
      </c>
      <c r="F236" s="52">
        <v>9553.65</v>
      </c>
    </row>
    <row r="237" spans="1:6" s="23" customFormat="1" ht="15" customHeight="1">
      <c r="A237" s="50">
        <v>232</v>
      </c>
      <c r="B237" s="24" t="s">
        <v>451</v>
      </c>
      <c r="C237" s="24">
        <v>9911</v>
      </c>
      <c r="D237" s="24" t="s">
        <v>727</v>
      </c>
      <c r="E237" s="24" t="s">
        <v>29</v>
      </c>
      <c r="F237" s="52">
        <v>3214.2</v>
      </c>
    </row>
    <row r="238" spans="1:6" s="23" customFormat="1" ht="15">
      <c r="A238" s="50">
        <v>233</v>
      </c>
      <c r="B238" s="24" t="s">
        <v>451</v>
      </c>
      <c r="C238" s="24">
        <v>9912</v>
      </c>
      <c r="D238" s="24" t="s">
        <v>727</v>
      </c>
      <c r="E238" s="24" t="s">
        <v>30</v>
      </c>
      <c r="F238" s="52">
        <v>5182.26</v>
      </c>
    </row>
    <row r="239" spans="1:6" s="23" customFormat="1" ht="15">
      <c r="A239" s="50">
        <v>234</v>
      </c>
      <c r="B239" s="24" t="s">
        <v>451</v>
      </c>
      <c r="C239" s="24">
        <v>9913</v>
      </c>
      <c r="D239" s="24" t="s">
        <v>510</v>
      </c>
      <c r="E239" s="24" t="s">
        <v>31</v>
      </c>
      <c r="F239" s="52">
        <v>847.57</v>
      </c>
    </row>
    <row r="240" spans="1:6" s="23" customFormat="1" ht="15">
      <c r="A240" s="50">
        <v>235</v>
      </c>
      <c r="B240" s="24" t="s">
        <v>451</v>
      </c>
      <c r="C240" s="24">
        <v>9914</v>
      </c>
      <c r="D240" s="24" t="s">
        <v>510</v>
      </c>
      <c r="E240" s="24" t="s">
        <v>32</v>
      </c>
      <c r="F240" s="52">
        <v>697.53</v>
      </c>
    </row>
    <row r="241" spans="1:6" s="23" customFormat="1" ht="15">
      <c r="A241" s="50">
        <v>236</v>
      </c>
      <c r="B241" s="24" t="s">
        <v>451</v>
      </c>
      <c r="C241" s="24">
        <v>9915</v>
      </c>
      <c r="D241" s="24" t="s">
        <v>467</v>
      </c>
      <c r="E241" s="24" t="s">
        <v>33</v>
      </c>
      <c r="F241" s="52">
        <v>1355.52</v>
      </c>
    </row>
    <row r="242" spans="1:6" s="23" customFormat="1" ht="15">
      <c r="A242" s="50">
        <v>237</v>
      </c>
      <c r="B242" s="24" t="s">
        <v>451</v>
      </c>
      <c r="C242" s="24">
        <v>9916</v>
      </c>
      <c r="D242" s="24" t="s">
        <v>506</v>
      </c>
      <c r="E242" s="24" t="s">
        <v>34</v>
      </c>
      <c r="F242" s="52">
        <v>1022.96</v>
      </c>
    </row>
    <row r="243" spans="1:6" s="23" customFormat="1" ht="15">
      <c r="A243" s="50">
        <v>238</v>
      </c>
      <c r="B243" s="24" t="s">
        <v>451</v>
      </c>
      <c r="C243" s="24">
        <v>9917</v>
      </c>
      <c r="D243" s="24" t="s">
        <v>728</v>
      </c>
      <c r="E243" s="24" t="s">
        <v>35</v>
      </c>
      <c r="F243" s="52">
        <v>5635.63</v>
      </c>
    </row>
    <row r="244" spans="1:6" s="23" customFormat="1" ht="15">
      <c r="A244" s="50">
        <v>239</v>
      </c>
      <c r="B244" s="24" t="s">
        <v>451</v>
      </c>
      <c r="C244" s="24">
        <v>9918</v>
      </c>
      <c r="D244" s="24" t="s">
        <v>729</v>
      </c>
      <c r="E244" s="24" t="s">
        <v>36</v>
      </c>
      <c r="F244" s="52">
        <v>2094.4</v>
      </c>
    </row>
    <row r="245" spans="1:6" s="23" customFormat="1" ht="15">
      <c r="A245" s="50">
        <v>240</v>
      </c>
      <c r="B245" s="24" t="s">
        <v>451</v>
      </c>
      <c r="C245" s="24">
        <v>9919</v>
      </c>
      <c r="D245" s="24" t="s">
        <v>486</v>
      </c>
      <c r="E245" s="24" t="s">
        <v>37</v>
      </c>
      <c r="F245" s="52">
        <v>1576.51</v>
      </c>
    </row>
    <row r="246" spans="1:6" s="23" customFormat="1" ht="15">
      <c r="A246" s="50">
        <v>241</v>
      </c>
      <c r="B246" s="24" t="s">
        <v>451</v>
      </c>
      <c r="C246" s="24">
        <v>9920</v>
      </c>
      <c r="D246" s="24" t="s">
        <v>501</v>
      </c>
      <c r="E246" s="24" t="s">
        <v>38</v>
      </c>
      <c r="F246" s="52">
        <v>70</v>
      </c>
    </row>
    <row r="247" spans="1:6" s="23" customFormat="1" ht="15">
      <c r="A247" s="50">
        <v>242</v>
      </c>
      <c r="B247" s="24" t="s">
        <v>451</v>
      </c>
      <c r="C247" s="24">
        <v>9921</v>
      </c>
      <c r="D247" s="24" t="s">
        <v>465</v>
      </c>
      <c r="E247" s="24" t="s">
        <v>39</v>
      </c>
      <c r="F247" s="52">
        <v>569.13</v>
      </c>
    </row>
    <row r="248" spans="1:6" s="23" customFormat="1" ht="15">
      <c r="A248" s="50">
        <v>243</v>
      </c>
      <c r="B248" s="24" t="s">
        <v>451</v>
      </c>
      <c r="C248" s="24">
        <v>9922</v>
      </c>
      <c r="D248" s="24" t="s">
        <v>730</v>
      </c>
      <c r="E248" s="24" t="s">
        <v>40</v>
      </c>
      <c r="F248" s="52">
        <v>29896.37</v>
      </c>
    </row>
    <row r="249" spans="1:6" s="23" customFormat="1" ht="15">
      <c r="A249" s="50">
        <v>244</v>
      </c>
      <c r="B249" s="24" t="s">
        <v>451</v>
      </c>
      <c r="C249" s="24">
        <v>9923</v>
      </c>
      <c r="D249" s="24" t="s">
        <v>720</v>
      </c>
      <c r="E249" s="24" t="s">
        <v>41</v>
      </c>
      <c r="F249" s="52">
        <v>441.73</v>
      </c>
    </row>
    <row r="250" spans="1:6" s="23" customFormat="1" ht="15">
      <c r="A250" s="50">
        <v>245</v>
      </c>
      <c r="B250" s="24" t="s">
        <v>451</v>
      </c>
      <c r="C250" s="24">
        <v>9924</v>
      </c>
      <c r="D250" s="24" t="s">
        <v>731</v>
      </c>
      <c r="E250" s="24" t="s">
        <v>42</v>
      </c>
      <c r="F250" s="52">
        <v>1578.95</v>
      </c>
    </row>
    <row r="251" spans="1:6" s="23" customFormat="1" ht="15">
      <c r="A251" s="50">
        <v>246</v>
      </c>
      <c r="B251" s="24" t="s">
        <v>451</v>
      </c>
      <c r="C251" s="24">
        <v>9925</v>
      </c>
      <c r="D251" s="24" t="s">
        <v>732</v>
      </c>
      <c r="E251" s="24" t="s">
        <v>43</v>
      </c>
      <c r="F251" s="52">
        <v>2127.34</v>
      </c>
    </row>
    <row r="252" spans="1:6" s="23" customFormat="1" ht="15">
      <c r="A252" s="50">
        <v>247</v>
      </c>
      <c r="B252" s="24" t="s">
        <v>451</v>
      </c>
      <c r="C252" s="24">
        <v>9926</v>
      </c>
      <c r="D252" s="24" t="s">
        <v>733</v>
      </c>
      <c r="E252" s="24" t="s">
        <v>44</v>
      </c>
      <c r="F252" s="52">
        <v>1523.2</v>
      </c>
    </row>
    <row r="253" spans="1:6" s="23" customFormat="1" ht="15">
      <c r="A253" s="50">
        <v>248</v>
      </c>
      <c r="B253" s="24" t="s">
        <v>451</v>
      </c>
      <c r="C253" s="24">
        <v>9927</v>
      </c>
      <c r="D253" s="24" t="s">
        <v>734</v>
      </c>
      <c r="E253" s="24" t="s">
        <v>45</v>
      </c>
      <c r="F253" s="52">
        <v>2578.25</v>
      </c>
    </row>
    <row r="254" spans="1:6" s="23" customFormat="1" ht="15">
      <c r="A254" s="50">
        <v>249</v>
      </c>
      <c r="B254" s="24" t="s">
        <v>451</v>
      </c>
      <c r="C254" s="24">
        <v>9928</v>
      </c>
      <c r="D254" s="24" t="s">
        <v>727</v>
      </c>
      <c r="E254" s="24" t="s">
        <v>46</v>
      </c>
      <c r="F254" s="52">
        <v>2746.45</v>
      </c>
    </row>
    <row r="255" spans="1:6" s="23" customFormat="1" ht="15">
      <c r="A255" s="50">
        <v>250</v>
      </c>
      <c r="B255" s="24" t="s">
        <v>451</v>
      </c>
      <c r="C255" s="24">
        <v>9929</v>
      </c>
      <c r="D255" s="24" t="s">
        <v>735</v>
      </c>
      <c r="E255" s="24" t="s">
        <v>47</v>
      </c>
      <c r="F255" s="52">
        <v>1686.55</v>
      </c>
    </row>
    <row r="256" spans="1:6" s="23" customFormat="1" ht="15">
      <c r="A256" s="50">
        <v>251</v>
      </c>
      <c r="B256" s="24" t="s">
        <v>451</v>
      </c>
      <c r="C256" s="24">
        <v>9930</v>
      </c>
      <c r="D256" s="24" t="s">
        <v>736</v>
      </c>
      <c r="E256" s="24" t="s">
        <v>48</v>
      </c>
      <c r="F256" s="52">
        <v>139.99</v>
      </c>
    </row>
    <row r="257" spans="1:6" s="23" customFormat="1" ht="15">
      <c r="A257" s="50">
        <v>252</v>
      </c>
      <c r="B257" s="24" t="s">
        <v>451</v>
      </c>
      <c r="C257" s="24">
        <v>9931</v>
      </c>
      <c r="D257" s="24" t="s">
        <v>737</v>
      </c>
      <c r="E257" s="24" t="s">
        <v>49</v>
      </c>
      <c r="F257" s="52">
        <v>595</v>
      </c>
    </row>
    <row r="258" spans="1:6" s="23" customFormat="1" ht="15">
      <c r="A258" s="50">
        <v>253</v>
      </c>
      <c r="B258" s="24" t="s">
        <v>451</v>
      </c>
      <c r="C258" s="24">
        <v>9932</v>
      </c>
      <c r="D258" s="24" t="s">
        <v>479</v>
      </c>
      <c r="E258" s="24" t="s">
        <v>50</v>
      </c>
      <c r="F258" s="52">
        <v>45054.41</v>
      </c>
    </row>
    <row r="259" spans="1:6" s="23" customFormat="1" ht="15">
      <c r="A259" s="50">
        <v>254</v>
      </c>
      <c r="B259" s="24" t="s">
        <v>451</v>
      </c>
      <c r="C259" s="24">
        <v>9933</v>
      </c>
      <c r="D259" s="24" t="s">
        <v>479</v>
      </c>
      <c r="E259" s="24" t="s">
        <v>51</v>
      </c>
      <c r="F259" s="52">
        <v>928.05</v>
      </c>
    </row>
    <row r="260" spans="1:6" s="23" customFormat="1" ht="15">
      <c r="A260" s="50">
        <v>255</v>
      </c>
      <c r="B260" s="24" t="s">
        <v>451</v>
      </c>
      <c r="C260" s="24">
        <v>9934</v>
      </c>
      <c r="D260" s="24" t="s">
        <v>737</v>
      </c>
      <c r="E260" s="24" t="s">
        <v>52</v>
      </c>
      <c r="F260" s="52">
        <v>2189.6</v>
      </c>
    </row>
    <row r="261" spans="1:6" s="23" customFormat="1" ht="15">
      <c r="A261" s="50">
        <v>256</v>
      </c>
      <c r="B261" s="24" t="s">
        <v>451</v>
      </c>
      <c r="C261" s="24">
        <v>9999</v>
      </c>
      <c r="D261" s="24" t="s">
        <v>731</v>
      </c>
      <c r="E261" s="24" t="s">
        <v>53</v>
      </c>
      <c r="F261" s="52">
        <v>4006.33</v>
      </c>
    </row>
    <row r="262" spans="1:6" s="23" customFormat="1" ht="15">
      <c r="A262" s="50">
        <v>257</v>
      </c>
      <c r="B262" s="24" t="s">
        <v>451</v>
      </c>
      <c r="C262" s="24">
        <v>10003</v>
      </c>
      <c r="D262" s="24" t="s">
        <v>738</v>
      </c>
      <c r="E262" s="24" t="s">
        <v>54</v>
      </c>
      <c r="F262" s="52">
        <v>3023.52</v>
      </c>
    </row>
    <row r="263" spans="1:6" s="23" customFormat="1" ht="15">
      <c r="A263" s="50">
        <v>258</v>
      </c>
      <c r="B263" s="24" t="s">
        <v>451</v>
      </c>
      <c r="C263" s="24">
        <v>10010</v>
      </c>
      <c r="D263" s="24" t="s">
        <v>487</v>
      </c>
      <c r="E263" s="24" t="s">
        <v>55</v>
      </c>
      <c r="F263" s="52">
        <v>238</v>
      </c>
    </row>
    <row r="264" spans="1:6" s="23" customFormat="1" ht="15">
      <c r="A264" s="50">
        <v>259</v>
      </c>
      <c r="B264" s="24" t="s">
        <v>451</v>
      </c>
      <c r="C264" s="24">
        <v>10011</v>
      </c>
      <c r="D264" s="24" t="s">
        <v>487</v>
      </c>
      <c r="E264" s="24" t="s">
        <v>56</v>
      </c>
      <c r="F264" s="52">
        <v>280</v>
      </c>
    </row>
    <row r="265" spans="1:6" s="23" customFormat="1" ht="15">
      <c r="A265" s="50">
        <v>260</v>
      </c>
      <c r="B265" s="24" t="s">
        <v>451</v>
      </c>
      <c r="C265" s="24">
        <v>10025</v>
      </c>
      <c r="D265" s="24" t="s">
        <v>539</v>
      </c>
      <c r="E265" s="24" t="s">
        <v>57</v>
      </c>
      <c r="F265" s="52">
        <v>536.9</v>
      </c>
    </row>
    <row r="266" spans="1:6" s="23" customFormat="1" ht="15">
      <c r="A266" s="50">
        <v>261</v>
      </c>
      <c r="B266" s="24" t="s">
        <v>451</v>
      </c>
      <c r="C266" s="24">
        <v>10029</v>
      </c>
      <c r="D266" s="24" t="s">
        <v>738</v>
      </c>
      <c r="E266" s="24" t="s">
        <v>58</v>
      </c>
      <c r="F266" s="52">
        <v>47036.52</v>
      </c>
    </row>
    <row r="267" spans="1:6" s="23" customFormat="1" ht="15">
      <c r="A267" s="50">
        <v>262</v>
      </c>
      <c r="B267" s="24" t="s">
        <v>451</v>
      </c>
      <c r="C267" s="24">
        <v>10030</v>
      </c>
      <c r="D267" s="24" t="s">
        <v>747</v>
      </c>
      <c r="E267" s="24" t="s">
        <v>59</v>
      </c>
      <c r="F267" s="52">
        <v>8996.4</v>
      </c>
    </row>
    <row r="268" spans="1:6" s="23" customFormat="1" ht="15">
      <c r="A268" s="50">
        <v>263</v>
      </c>
      <c r="B268" s="24" t="s">
        <v>451</v>
      </c>
      <c r="C268" s="24">
        <v>9997</v>
      </c>
      <c r="D268" s="24" t="s">
        <v>759</v>
      </c>
      <c r="E268" s="24" t="s">
        <v>184</v>
      </c>
      <c r="F268" s="52">
        <v>42.77</v>
      </c>
    </row>
    <row r="269" spans="1:6" s="23" customFormat="1" ht="15">
      <c r="A269" s="50">
        <v>264</v>
      </c>
      <c r="B269" s="24" t="s">
        <v>451</v>
      </c>
      <c r="C269" s="24">
        <v>9998</v>
      </c>
      <c r="D269" s="24" t="s">
        <v>760</v>
      </c>
      <c r="E269" s="24" t="s">
        <v>185</v>
      </c>
      <c r="F269" s="52">
        <v>46</v>
      </c>
    </row>
    <row r="270" spans="1:6" s="23" customFormat="1" ht="15">
      <c r="A270" s="50">
        <v>265</v>
      </c>
      <c r="B270" s="24" t="s">
        <v>451</v>
      </c>
      <c r="C270" s="24">
        <v>9901</v>
      </c>
      <c r="D270" s="24" t="s">
        <v>764</v>
      </c>
      <c r="E270" s="24" t="s">
        <v>60</v>
      </c>
      <c r="F270" s="52">
        <v>1031.34</v>
      </c>
    </row>
    <row r="271" spans="1:6" s="23" customFormat="1" ht="15">
      <c r="A271" s="50">
        <v>266</v>
      </c>
      <c r="B271" s="24" t="s">
        <v>451</v>
      </c>
      <c r="C271" s="24">
        <v>10027</v>
      </c>
      <c r="D271" s="24" t="s">
        <v>765</v>
      </c>
      <c r="E271" s="24" t="s">
        <v>61</v>
      </c>
      <c r="F271" s="52">
        <v>1176.89</v>
      </c>
    </row>
    <row r="272" spans="1:6" s="23" customFormat="1" ht="15">
      <c r="A272" s="50">
        <v>267</v>
      </c>
      <c r="B272" s="24" t="s">
        <v>451</v>
      </c>
      <c r="C272" s="24">
        <v>10028</v>
      </c>
      <c r="D272" s="24" t="s">
        <v>766</v>
      </c>
      <c r="E272" s="24" t="s">
        <v>62</v>
      </c>
      <c r="F272" s="52">
        <v>96.81</v>
      </c>
    </row>
    <row r="273" spans="1:6" s="23" customFormat="1" ht="15">
      <c r="A273" s="50">
        <v>268</v>
      </c>
      <c r="B273" s="24" t="s">
        <v>451</v>
      </c>
      <c r="C273" s="24">
        <v>10033</v>
      </c>
      <c r="D273" s="24" t="s">
        <v>767</v>
      </c>
      <c r="E273" s="24" t="s">
        <v>190</v>
      </c>
      <c r="F273" s="52">
        <v>4689.75</v>
      </c>
    </row>
    <row r="274" spans="1:6" s="23" customFormat="1" ht="15">
      <c r="A274" s="50">
        <v>269</v>
      </c>
      <c r="B274" s="24" t="s">
        <v>451</v>
      </c>
      <c r="C274" s="24">
        <v>9935</v>
      </c>
      <c r="D274" s="24" t="s">
        <v>504</v>
      </c>
      <c r="E274" s="24" t="s">
        <v>63</v>
      </c>
      <c r="F274" s="52">
        <v>66720.96</v>
      </c>
    </row>
    <row r="275" spans="1:6" s="23" customFormat="1" ht="15">
      <c r="A275" s="50">
        <v>270</v>
      </c>
      <c r="B275" s="24" t="s">
        <v>451</v>
      </c>
      <c r="C275" s="24">
        <v>9936</v>
      </c>
      <c r="D275" s="24" t="s">
        <v>507</v>
      </c>
      <c r="E275" s="24" t="s">
        <v>64</v>
      </c>
      <c r="F275" s="52">
        <v>6681.36</v>
      </c>
    </row>
    <row r="276" spans="1:6" s="23" customFormat="1" ht="15">
      <c r="A276" s="50">
        <v>271</v>
      </c>
      <c r="B276" s="24" t="s">
        <v>451</v>
      </c>
      <c r="C276" s="24">
        <v>9937</v>
      </c>
      <c r="D276" s="24" t="s">
        <v>482</v>
      </c>
      <c r="E276" s="24" t="s">
        <v>65</v>
      </c>
      <c r="F276" s="52">
        <v>7361.55</v>
      </c>
    </row>
    <row r="277" spans="1:6" s="23" customFormat="1" ht="15">
      <c r="A277" s="50">
        <v>272</v>
      </c>
      <c r="B277" s="24" t="s">
        <v>451</v>
      </c>
      <c r="C277" s="24">
        <v>9938</v>
      </c>
      <c r="D277" s="24" t="s">
        <v>479</v>
      </c>
      <c r="E277" s="24" t="s">
        <v>66</v>
      </c>
      <c r="F277" s="52">
        <v>7076.51</v>
      </c>
    </row>
    <row r="278" spans="1:6" s="23" customFormat="1" ht="15">
      <c r="A278" s="50">
        <v>273</v>
      </c>
      <c r="B278" s="24" t="s">
        <v>451</v>
      </c>
      <c r="C278" s="24">
        <v>9939</v>
      </c>
      <c r="D278" s="24" t="s">
        <v>489</v>
      </c>
      <c r="E278" s="24" t="s">
        <v>67</v>
      </c>
      <c r="F278" s="52">
        <v>12931.7</v>
      </c>
    </row>
    <row r="279" spans="1:6" s="23" customFormat="1" ht="15">
      <c r="A279" s="50">
        <v>274</v>
      </c>
      <c r="B279" s="24" t="s">
        <v>451</v>
      </c>
      <c r="C279" s="24">
        <v>9940</v>
      </c>
      <c r="D279" s="24" t="s">
        <v>769</v>
      </c>
      <c r="E279" s="24" t="s">
        <v>68</v>
      </c>
      <c r="F279" s="52">
        <v>13460.33</v>
      </c>
    </row>
    <row r="280" spans="1:6" s="23" customFormat="1" ht="15">
      <c r="A280" s="50">
        <v>275</v>
      </c>
      <c r="B280" s="24" t="s">
        <v>451</v>
      </c>
      <c r="C280" s="24">
        <v>9942</v>
      </c>
      <c r="D280" s="24" t="s">
        <v>770</v>
      </c>
      <c r="E280" s="24" t="s">
        <v>69</v>
      </c>
      <c r="F280" s="52">
        <v>4818.15</v>
      </c>
    </row>
    <row r="281" spans="1:6" s="23" customFormat="1" ht="15">
      <c r="A281" s="50">
        <v>276</v>
      </c>
      <c r="B281" s="24" t="s">
        <v>451</v>
      </c>
      <c r="C281" s="24">
        <v>9943</v>
      </c>
      <c r="D281" s="24" t="s">
        <v>497</v>
      </c>
      <c r="E281" s="24" t="s">
        <v>70</v>
      </c>
      <c r="F281" s="52">
        <v>696.33</v>
      </c>
    </row>
    <row r="282" spans="1:6" s="23" customFormat="1" ht="15">
      <c r="A282" s="50">
        <v>277</v>
      </c>
      <c r="B282" s="24" t="s">
        <v>451</v>
      </c>
      <c r="C282" s="24">
        <v>9944</v>
      </c>
      <c r="D282" s="24" t="s">
        <v>511</v>
      </c>
      <c r="E282" s="24" t="s">
        <v>71</v>
      </c>
      <c r="F282" s="52">
        <v>30727.32</v>
      </c>
    </row>
    <row r="283" spans="1:6" s="23" customFormat="1" ht="15">
      <c r="A283" s="50">
        <v>278</v>
      </c>
      <c r="B283" s="24" t="s">
        <v>451</v>
      </c>
      <c r="C283" s="24">
        <v>9945</v>
      </c>
      <c r="D283" s="24" t="s">
        <v>513</v>
      </c>
      <c r="E283" s="24" t="s">
        <v>72</v>
      </c>
      <c r="F283" s="52">
        <v>127083.38</v>
      </c>
    </row>
    <row r="284" spans="1:6" s="23" customFormat="1" ht="15">
      <c r="A284" s="50">
        <v>279</v>
      </c>
      <c r="B284" s="24" t="s">
        <v>451</v>
      </c>
      <c r="C284" s="24">
        <v>9946</v>
      </c>
      <c r="D284" s="24" t="s">
        <v>513</v>
      </c>
      <c r="E284" s="24" t="s">
        <v>72</v>
      </c>
      <c r="F284" s="52">
        <v>19032.18</v>
      </c>
    </row>
    <row r="285" spans="1:6" s="23" customFormat="1" ht="15">
      <c r="A285" s="50">
        <v>280</v>
      </c>
      <c r="B285" s="24" t="s">
        <v>451</v>
      </c>
      <c r="C285" s="24">
        <v>9947</v>
      </c>
      <c r="D285" s="24" t="s">
        <v>502</v>
      </c>
      <c r="E285" s="24" t="s">
        <v>73</v>
      </c>
      <c r="F285" s="52">
        <v>34590.91</v>
      </c>
    </row>
    <row r="286" spans="1:6" s="23" customFormat="1" ht="15">
      <c r="A286" s="50">
        <v>281</v>
      </c>
      <c r="B286" s="24" t="s">
        <v>451</v>
      </c>
      <c r="C286" s="24">
        <v>9948</v>
      </c>
      <c r="D286" s="24" t="s">
        <v>479</v>
      </c>
      <c r="E286" s="24" t="s">
        <v>74</v>
      </c>
      <c r="F286" s="52">
        <v>343606.35</v>
      </c>
    </row>
    <row r="287" spans="1:6" s="23" customFormat="1" ht="15">
      <c r="A287" s="50">
        <v>282</v>
      </c>
      <c r="B287" s="24" t="s">
        <v>451</v>
      </c>
      <c r="C287" s="24">
        <v>9949</v>
      </c>
      <c r="D287" s="24" t="s">
        <v>510</v>
      </c>
      <c r="E287" s="24" t="s">
        <v>75</v>
      </c>
      <c r="F287" s="52">
        <v>14664.7</v>
      </c>
    </row>
    <row r="288" spans="1:6" s="23" customFormat="1" ht="15">
      <c r="A288" s="50">
        <v>283</v>
      </c>
      <c r="B288" s="24" t="s">
        <v>451</v>
      </c>
      <c r="C288" s="24">
        <v>9950</v>
      </c>
      <c r="D288" s="24" t="s">
        <v>468</v>
      </c>
      <c r="E288" s="24" t="s">
        <v>76</v>
      </c>
      <c r="F288" s="52">
        <v>11373.39</v>
      </c>
    </row>
    <row r="289" spans="1:6" s="23" customFormat="1" ht="15">
      <c r="A289" s="50">
        <v>284</v>
      </c>
      <c r="B289" s="24" t="s">
        <v>451</v>
      </c>
      <c r="C289" s="24">
        <v>9951</v>
      </c>
      <c r="D289" s="24" t="s">
        <v>530</v>
      </c>
      <c r="E289" s="24" t="s">
        <v>77</v>
      </c>
      <c r="F289" s="52">
        <v>12868.09</v>
      </c>
    </row>
    <row r="290" spans="1:6" s="23" customFormat="1" ht="15">
      <c r="A290" s="50">
        <v>285</v>
      </c>
      <c r="B290" s="24" t="s">
        <v>451</v>
      </c>
      <c r="C290" s="24">
        <v>9952</v>
      </c>
      <c r="D290" s="24" t="s">
        <v>497</v>
      </c>
      <c r="E290" s="24" t="s">
        <v>78</v>
      </c>
      <c r="F290" s="52">
        <v>15319.26</v>
      </c>
    </row>
    <row r="291" spans="1:6" s="23" customFormat="1" ht="15">
      <c r="A291" s="50">
        <v>286</v>
      </c>
      <c r="B291" s="24" t="s">
        <v>451</v>
      </c>
      <c r="C291" s="24">
        <v>9953</v>
      </c>
      <c r="D291" s="24" t="s">
        <v>464</v>
      </c>
      <c r="E291" s="24" t="s">
        <v>79</v>
      </c>
      <c r="F291" s="52">
        <v>5719.56</v>
      </c>
    </row>
    <row r="292" spans="1:6" s="23" customFormat="1" ht="15">
      <c r="A292" s="50">
        <v>287</v>
      </c>
      <c r="B292" s="24" t="s">
        <v>451</v>
      </c>
      <c r="C292" s="24">
        <v>9954</v>
      </c>
      <c r="D292" s="24" t="s">
        <v>494</v>
      </c>
      <c r="E292" s="24" t="s">
        <v>80</v>
      </c>
      <c r="F292" s="52">
        <v>8425.66</v>
      </c>
    </row>
    <row r="293" spans="1:6" s="23" customFormat="1" ht="15">
      <c r="A293" s="50">
        <v>288</v>
      </c>
      <c r="B293" s="24" t="s">
        <v>451</v>
      </c>
      <c r="C293" s="24">
        <v>9955</v>
      </c>
      <c r="D293" s="24" t="s">
        <v>503</v>
      </c>
      <c r="E293" s="24" t="s">
        <v>81</v>
      </c>
      <c r="F293" s="52">
        <v>15031.34</v>
      </c>
    </row>
    <row r="294" spans="1:6" s="23" customFormat="1" ht="15">
      <c r="A294" s="50">
        <v>289</v>
      </c>
      <c r="B294" s="24" t="s">
        <v>451</v>
      </c>
      <c r="C294" s="24">
        <v>9956</v>
      </c>
      <c r="D294" s="24" t="s">
        <v>771</v>
      </c>
      <c r="E294" s="24" t="s">
        <v>82</v>
      </c>
      <c r="F294" s="52">
        <v>6963.3</v>
      </c>
    </row>
    <row r="295" spans="1:6" s="23" customFormat="1" ht="15">
      <c r="A295" s="50">
        <v>290</v>
      </c>
      <c r="B295" s="24" t="s">
        <v>451</v>
      </c>
      <c r="C295" s="24">
        <v>9957</v>
      </c>
      <c r="D295" s="24" t="s">
        <v>497</v>
      </c>
      <c r="E295" s="24" t="s">
        <v>83</v>
      </c>
      <c r="F295" s="52">
        <v>784.35</v>
      </c>
    </row>
    <row r="296" spans="1:6" s="23" customFormat="1" ht="15">
      <c r="A296" s="50">
        <v>291</v>
      </c>
      <c r="B296" s="24" t="s">
        <v>451</v>
      </c>
      <c r="C296" s="24">
        <v>9958</v>
      </c>
      <c r="D296" s="24" t="s">
        <v>772</v>
      </c>
      <c r="E296" s="24" t="s">
        <v>68</v>
      </c>
      <c r="F296" s="52">
        <v>9284.4</v>
      </c>
    </row>
    <row r="297" spans="1:6" s="23" customFormat="1" ht="15">
      <c r="A297" s="50">
        <v>292</v>
      </c>
      <c r="B297" s="24" t="s">
        <v>451</v>
      </c>
      <c r="C297" s="24">
        <v>9959</v>
      </c>
      <c r="D297" s="24" t="s">
        <v>512</v>
      </c>
      <c r="E297" s="24" t="s">
        <v>84</v>
      </c>
      <c r="F297" s="52">
        <v>9660.08</v>
      </c>
    </row>
    <row r="298" spans="1:6" s="23" customFormat="1" ht="15">
      <c r="A298" s="50">
        <v>293</v>
      </c>
      <c r="B298" s="24" t="s">
        <v>451</v>
      </c>
      <c r="C298" s="24">
        <v>9960</v>
      </c>
      <c r="D298" s="24" t="s">
        <v>514</v>
      </c>
      <c r="E298" s="24" t="s">
        <v>85</v>
      </c>
      <c r="F298" s="52">
        <v>16425.1</v>
      </c>
    </row>
    <row r="299" spans="1:6" s="23" customFormat="1" ht="15">
      <c r="A299" s="50">
        <v>294</v>
      </c>
      <c r="B299" s="24" t="s">
        <v>451</v>
      </c>
      <c r="C299" s="24">
        <v>9961</v>
      </c>
      <c r="D299" s="24" t="s">
        <v>509</v>
      </c>
      <c r="E299" s="24" t="s">
        <v>86</v>
      </c>
      <c r="F299" s="52">
        <v>6266.97</v>
      </c>
    </row>
    <row r="300" spans="1:6" s="23" customFormat="1" ht="15">
      <c r="A300" s="50">
        <v>295</v>
      </c>
      <c r="B300" s="24" t="s">
        <v>451</v>
      </c>
      <c r="C300" s="24">
        <v>9962</v>
      </c>
      <c r="D300" s="24" t="s">
        <v>492</v>
      </c>
      <c r="E300" s="24" t="s">
        <v>87</v>
      </c>
      <c r="F300" s="52">
        <v>4447.07</v>
      </c>
    </row>
    <row r="301" spans="1:6" s="23" customFormat="1" ht="15">
      <c r="A301" s="50">
        <v>296</v>
      </c>
      <c r="B301" s="24" t="s">
        <v>451</v>
      </c>
      <c r="C301" s="24">
        <v>9963</v>
      </c>
      <c r="D301" s="24" t="s">
        <v>773</v>
      </c>
      <c r="E301" s="24" t="s">
        <v>88</v>
      </c>
      <c r="F301" s="52">
        <v>22932.47</v>
      </c>
    </row>
    <row r="302" spans="1:6" s="23" customFormat="1" ht="15">
      <c r="A302" s="50">
        <v>297</v>
      </c>
      <c r="B302" s="24" t="s">
        <v>451</v>
      </c>
      <c r="C302" s="24">
        <v>9964</v>
      </c>
      <c r="D302" s="24" t="s">
        <v>486</v>
      </c>
      <c r="E302" s="24" t="s">
        <v>89</v>
      </c>
      <c r="F302" s="52">
        <v>23872.98</v>
      </c>
    </row>
    <row r="303" spans="1:6" s="23" customFormat="1" ht="15">
      <c r="A303" s="50">
        <v>298</v>
      </c>
      <c r="B303" s="24" t="s">
        <v>451</v>
      </c>
      <c r="C303" s="24">
        <v>9965</v>
      </c>
      <c r="D303" s="24" t="s">
        <v>495</v>
      </c>
      <c r="E303" s="24" t="s">
        <v>90</v>
      </c>
      <c r="F303" s="52">
        <v>9513.26</v>
      </c>
    </row>
    <row r="304" spans="1:6" s="23" customFormat="1" ht="15">
      <c r="A304" s="50">
        <v>299</v>
      </c>
      <c r="B304" s="24" t="s">
        <v>451</v>
      </c>
      <c r="C304" s="24">
        <v>9966</v>
      </c>
      <c r="D304" s="24" t="s">
        <v>774</v>
      </c>
      <c r="E304" s="24" t="s">
        <v>91</v>
      </c>
      <c r="F304" s="52">
        <v>9935.74</v>
      </c>
    </row>
    <row r="305" spans="1:6" s="23" customFormat="1" ht="15">
      <c r="A305" s="50">
        <v>300</v>
      </c>
      <c r="B305" s="24" t="s">
        <v>451</v>
      </c>
      <c r="C305" s="24">
        <v>9967</v>
      </c>
      <c r="D305" s="24" t="s">
        <v>506</v>
      </c>
      <c r="E305" s="24" t="s">
        <v>92</v>
      </c>
      <c r="F305" s="52">
        <v>9551.48</v>
      </c>
    </row>
    <row r="306" spans="1:6" s="23" customFormat="1" ht="15">
      <c r="A306" s="50">
        <v>301</v>
      </c>
      <c r="B306" s="24" t="s">
        <v>451</v>
      </c>
      <c r="C306" s="24">
        <v>9968</v>
      </c>
      <c r="D306" s="24" t="s">
        <v>477</v>
      </c>
      <c r="E306" s="24" t="s">
        <v>93</v>
      </c>
      <c r="F306" s="52">
        <v>27354.63</v>
      </c>
    </row>
    <row r="307" spans="1:6" s="23" customFormat="1" ht="15">
      <c r="A307" s="50">
        <v>302</v>
      </c>
      <c r="B307" s="24" t="s">
        <v>451</v>
      </c>
      <c r="C307" s="24">
        <v>9969</v>
      </c>
      <c r="D307" s="24" t="s">
        <v>467</v>
      </c>
      <c r="E307" s="24" t="s">
        <v>94</v>
      </c>
      <c r="F307" s="52">
        <v>9217.55</v>
      </c>
    </row>
    <row r="308" spans="1:6" s="23" customFormat="1" ht="15">
      <c r="A308" s="50">
        <v>303</v>
      </c>
      <c r="B308" s="24" t="s">
        <v>451</v>
      </c>
      <c r="C308" s="24">
        <v>9970</v>
      </c>
      <c r="D308" s="24" t="s">
        <v>475</v>
      </c>
      <c r="E308" s="24" t="s">
        <v>95</v>
      </c>
      <c r="F308" s="52">
        <v>557.06</v>
      </c>
    </row>
    <row r="309" spans="1:6" s="23" customFormat="1" ht="15">
      <c r="A309" s="50">
        <v>304</v>
      </c>
      <c r="B309" s="24" t="s">
        <v>451</v>
      </c>
      <c r="C309" s="24">
        <v>9971</v>
      </c>
      <c r="D309" s="24" t="s">
        <v>775</v>
      </c>
      <c r="E309" s="24" t="s">
        <v>96</v>
      </c>
      <c r="F309" s="52">
        <v>10476.12</v>
      </c>
    </row>
    <row r="310" spans="1:6" s="23" customFormat="1" ht="15">
      <c r="A310" s="50">
        <v>305</v>
      </c>
      <c r="B310" s="24" t="s">
        <v>451</v>
      </c>
      <c r="C310" s="24">
        <v>9972</v>
      </c>
      <c r="D310" s="24" t="s">
        <v>501</v>
      </c>
      <c r="E310" s="24" t="s">
        <v>97</v>
      </c>
      <c r="F310" s="52">
        <v>400</v>
      </c>
    </row>
    <row r="311" spans="1:6" s="23" customFormat="1" ht="15">
      <c r="A311" s="50">
        <v>306</v>
      </c>
      <c r="B311" s="24" t="s">
        <v>451</v>
      </c>
      <c r="C311" s="24">
        <v>9973</v>
      </c>
      <c r="D311" s="24" t="s">
        <v>480</v>
      </c>
      <c r="E311" s="24" t="s">
        <v>98</v>
      </c>
      <c r="F311" s="52">
        <v>8513.66</v>
      </c>
    </row>
    <row r="312" spans="1:6" s="23" customFormat="1" ht="15">
      <c r="A312" s="50">
        <v>307</v>
      </c>
      <c r="B312" s="24" t="s">
        <v>451</v>
      </c>
      <c r="C312" s="24">
        <v>9974</v>
      </c>
      <c r="D312" s="24" t="s">
        <v>497</v>
      </c>
      <c r="E312" s="24" t="s">
        <v>99</v>
      </c>
      <c r="F312" s="52">
        <v>12255.41</v>
      </c>
    </row>
    <row r="313" spans="1:6" s="23" customFormat="1" ht="15">
      <c r="A313" s="50">
        <v>308</v>
      </c>
      <c r="B313" s="24" t="s">
        <v>451</v>
      </c>
      <c r="C313" s="24">
        <v>9975</v>
      </c>
      <c r="D313" s="24" t="s">
        <v>728</v>
      </c>
      <c r="E313" s="24" t="s">
        <v>100</v>
      </c>
      <c r="F313" s="52">
        <v>34496.18</v>
      </c>
    </row>
    <row r="314" spans="1:6" s="23" customFormat="1" ht="15">
      <c r="A314" s="50">
        <v>309</v>
      </c>
      <c r="B314" s="24" t="s">
        <v>451</v>
      </c>
      <c r="C314" s="24">
        <v>9976</v>
      </c>
      <c r="D314" s="24" t="s">
        <v>465</v>
      </c>
      <c r="E314" s="24" t="s">
        <v>101</v>
      </c>
      <c r="F314" s="52">
        <v>7564.93</v>
      </c>
    </row>
    <row r="315" spans="1:6" s="23" customFormat="1" ht="15">
      <c r="A315" s="50">
        <v>310</v>
      </c>
      <c r="B315" s="24" t="s">
        <v>451</v>
      </c>
      <c r="C315" s="24">
        <v>9977</v>
      </c>
      <c r="D315" s="24" t="s">
        <v>508</v>
      </c>
      <c r="E315" s="24" t="s">
        <v>102</v>
      </c>
      <c r="F315" s="52">
        <v>20054.3</v>
      </c>
    </row>
    <row r="316" spans="1:6" s="23" customFormat="1" ht="15">
      <c r="A316" s="50">
        <v>311</v>
      </c>
      <c r="B316" s="24" t="s">
        <v>451</v>
      </c>
      <c r="C316" s="24">
        <v>10004</v>
      </c>
      <c r="D316" s="24" t="s">
        <v>507</v>
      </c>
      <c r="E316" s="24" t="s">
        <v>103</v>
      </c>
      <c r="F316" s="52">
        <v>1326.18</v>
      </c>
    </row>
    <row r="317" spans="1:6" s="23" customFormat="1" ht="15">
      <c r="A317" s="50">
        <v>312</v>
      </c>
      <c r="B317" s="24" t="s">
        <v>451</v>
      </c>
      <c r="C317" s="24">
        <v>10005</v>
      </c>
      <c r="D317" s="24" t="s">
        <v>483</v>
      </c>
      <c r="E317" s="24" t="s">
        <v>104</v>
      </c>
      <c r="F317" s="52">
        <v>800</v>
      </c>
    </row>
    <row r="318" spans="1:6" s="23" customFormat="1" ht="15">
      <c r="A318" s="50">
        <v>313</v>
      </c>
      <c r="B318" s="24" t="s">
        <v>451</v>
      </c>
      <c r="C318" s="24">
        <v>10024</v>
      </c>
      <c r="D318" s="24" t="s">
        <v>776</v>
      </c>
      <c r="E318" s="24" t="s">
        <v>105</v>
      </c>
      <c r="F318" s="52">
        <v>326.1</v>
      </c>
    </row>
    <row r="319" spans="1:6" ht="15">
      <c r="A319" s="50">
        <v>314</v>
      </c>
      <c r="B319" s="53">
        <v>43090</v>
      </c>
      <c r="C319" s="24">
        <v>518</v>
      </c>
      <c r="D319" s="24" t="s">
        <v>777</v>
      </c>
      <c r="E319" s="24" t="s">
        <v>106</v>
      </c>
      <c r="F319" s="52">
        <v>5000</v>
      </c>
    </row>
    <row r="320" spans="1:6" ht="15">
      <c r="A320" s="50">
        <v>315</v>
      </c>
      <c r="B320" s="24" t="s">
        <v>451</v>
      </c>
      <c r="C320" s="24">
        <v>9897</v>
      </c>
      <c r="D320" s="24" t="s">
        <v>790</v>
      </c>
      <c r="E320" s="54" t="s">
        <v>836</v>
      </c>
      <c r="F320" s="52">
        <v>5097.96</v>
      </c>
    </row>
    <row r="321" spans="1:6" s="23" customFormat="1" ht="15">
      <c r="A321" s="50">
        <v>316</v>
      </c>
      <c r="B321" s="24" t="s">
        <v>451</v>
      </c>
      <c r="C321" s="24">
        <v>9898</v>
      </c>
      <c r="D321" s="24" t="s">
        <v>789</v>
      </c>
      <c r="E321" s="24" t="s">
        <v>107</v>
      </c>
      <c r="F321" s="52">
        <v>3744.22</v>
      </c>
    </row>
    <row r="322" spans="1:6" s="23" customFormat="1" ht="15">
      <c r="A322" s="50">
        <v>317</v>
      </c>
      <c r="B322" s="24" t="s">
        <v>451</v>
      </c>
      <c r="C322" s="24">
        <v>9899</v>
      </c>
      <c r="D322" s="24" t="s">
        <v>791</v>
      </c>
      <c r="E322" s="24" t="s">
        <v>108</v>
      </c>
      <c r="F322" s="52">
        <v>47117.76</v>
      </c>
    </row>
    <row r="323" spans="1:6" s="23" customFormat="1" ht="15">
      <c r="A323" s="50">
        <v>318</v>
      </c>
      <c r="B323" s="24" t="s">
        <v>451</v>
      </c>
      <c r="C323" s="24">
        <v>9900</v>
      </c>
      <c r="D323" s="24" t="s">
        <v>792</v>
      </c>
      <c r="E323" s="24" t="s">
        <v>109</v>
      </c>
      <c r="F323" s="52">
        <v>23575.91</v>
      </c>
    </row>
    <row r="324" spans="1:6" s="23" customFormat="1" ht="15">
      <c r="A324" s="50">
        <v>319</v>
      </c>
      <c r="B324" s="24" t="s">
        <v>451</v>
      </c>
      <c r="C324" s="24">
        <v>10000</v>
      </c>
      <c r="D324" s="24" t="s">
        <v>788</v>
      </c>
      <c r="E324" s="24" t="s">
        <v>206</v>
      </c>
      <c r="F324" s="52">
        <v>30.5</v>
      </c>
    </row>
    <row r="325" spans="1:6" s="23" customFormat="1" ht="15">
      <c r="A325" s="50">
        <v>320</v>
      </c>
      <c r="B325" s="24" t="s">
        <v>451</v>
      </c>
      <c r="C325" s="24">
        <v>10001</v>
      </c>
      <c r="D325" s="24" t="s">
        <v>788</v>
      </c>
      <c r="E325" s="24" t="s">
        <v>207</v>
      </c>
      <c r="F325" s="52">
        <v>183</v>
      </c>
    </row>
    <row r="326" spans="1:6" s="23" customFormat="1" ht="15">
      <c r="A326" s="50">
        <v>321</v>
      </c>
      <c r="B326" s="24" t="s">
        <v>451</v>
      </c>
      <c r="C326" s="24">
        <v>10026</v>
      </c>
      <c r="D326" s="24" t="s">
        <v>788</v>
      </c>
      <c r="E326" s="24" t="s">
        <v>208</v>
      </c>
      <c r="F326" s="52">
        <v>396.5</v>
      </c>
    </row>
    <row r="327" spans="1:6" s="23" customFormat="1" ht="15">
      <c r="A327" s="50">
        <v>322</v>
      </c>
      <c r="B327" s="24" t="s">
        <v>452</v>
      </c>
      <c r="C327" s="24">
        <v>10040</v>
      </c>
      <c r="D327" s="24" t="s">
        <v>492</v>
      </c>
      <c r="E327" s="24" t="s">
        <v>281</v>
      </c>
      <c r="F327" s="52">
        <v>148.02</v>
      </c>
    </row>
    <row r="328" spans="1:6" s="23" customFormat="1" ht="15">
      <c r="A328" s="50">
        <v>323</v>
      </c>
      <c r="B328" s="24" t="s">
        <v>452</v>
      </c>
      <c r="C328" s="24">
        <v>10041</v>
      </c>
      <c r="D328" s="24" t="s">
        <v>492</v>
      </c>
      <c r="E328" s="24" t="s">
        <v>282</v>
      </c>
      <c r="F328" s="52">
        <v>5.32</v>
      </c>
    </row>
    <row r="329" spans="1:6" s="23" customFormat="1" ht="15">
      <c r="A329" s="50">
        <v>324</v>
      </c>
      <c r="B329" s="24" t="s">
        <v>452</v>
      </c>
      <c r="C329" s="24">
        <v>10042</v>
      </c>
      <c r="D329" s="24" t="s">
        <v>493</v>
      </c>
      <c r="E329" s="24" t="s">
        <v>283</v>
      </c>
      <c r="F329" s="52">
        <v>1864.3</v>
      </c>
    </row>
    <row r="330" spans="1:6" s="23" customFormat="1" ht="15">
      <c r="A330" s="50">
        <v>325</v>
      </c>
      <c r="B330" s="24" t="s">
        <v>452</v>
      </c>
      <c r="C330" s="24">
        <v>10043</v>
      </c>
      <c r="D330" s="24" t="s">
        <v>493</v>
      </c>
      <c r="E330" s="24" t="s">
        <v>284</v>
      </c>
      <c r="F330" s="52">
        <v>1086.76</v>
      </c>
    </row>
    <row r="331" spans="1:6" s="23" customFormat="1" ht="15">
      <c r="A331" s="50">
        <v>326</v>
      </c>
      <c r="B331" s="24" t="s">
        <v>452</v>
      </c>
      <c r="C331" s="24">
        <v>10047</v>
      </c>
      <c r="D331" s="24" t="s">
        <v>462</v>
      </c>
      <c r="E331" s="24" t="s">
        <v>285</v>
      </c>
      <c r="F331" s="52">
        <v>714</v>
      </c>
    </row>
    <row r="332" spans="1:6" s="23" customFormat="1" ht="15">
      <c r="A332" s="50">
        <v>327</v>
      </c>
      <c r="B332" s="24" t="s">
        <v>452</v>
      </c>
      <c r="C332" s="24">
        <v>10048</v>
      </c>
      <c r="D332" s="24" t="s">
        <v>462</v>
      </c>
      <c r="E332" s="24" t="s">
        <v>286</v>
      </c>
      <c r="F332" s="52">
        <v>535.5</v>
      </c>
    </row>
    <row r="333" spans="1:6" s="23" customFormat="1" ht="15">
      <c r="A333" s="50">
        <v>328</v>
      </c>
      <c r="B333" s="24" t="s">
        <v>452</v>
      </c>
      <c r="C333" s="24">
        <v>10049</v>
      </c>
      <c r="D333" s="24" t="s">
        <v>494</v>
      </c>
      <c r="E333" s="24" t="s">
        <v>287</v>
      </c>
      <c r="F333" s="52">
        <v>1089.87</v>
      </c>
    </row>
    <row r="334" spans="1:6" s="23" customFormat="1" ht="15">
      <c r="A334" s="50">
        <v>329</v>
      </c>
      <c r="B334" s="24" t="s">
        <v>452</v>
      </c>
      <c r="C334" s="24">
        <v>10050</v>
      </c>
      <c r="D334" s="24" t="s">
        <v>494</v>
      </c>
      <c r="E334" s="24" t="s">
        <v>288</v>
      </c>
      <c r="F334" s="52">
        <v>1000</v>
      </c>
    </row>
    <row r="335" spans="1:6" s="23" customFormat="1" ht="15">
      <c r="A335" s="50">
        <v>330</v>
      </c>
      <c r="B335" s="24" t="s">
        <v>452</v>
      </c>
      <c r="C335" s="24">
        <v>10051</v>
      </c>
      <c r="D335" s="24" t="s">
        <v>494</v>
      </c>
      <c r="E335" s="24" t="s">
        <v>289</v>
      </c>
      <c r="F335" s="52">
        <v>1200</v>
      </c>
    </row>
    <row r="336" spans="1:6" s="23" customFormat="1" ht="15">
      <c r="A336" s="50">
        <v>331</v>
      </c>
      <c r="B336" s="24" t="s">
        <v>452</v>
      </c>
      <c r="C336" s="24">
        <v>10054</v>
      </c>
      <c r="D336" s="24" t="s">
        <v>465</v>
      </c>
      <c r="E336" s="24" t="s">
        <v>290</v>
      </c>
      <c r="F336" s="52">
        <v>170.14</v>
      </c>
    </row>
    <row r="337" spans="1:6" s="23" customFormat="1" ht="15">
      <c r="A337" s="50">
        <v>332</v>
      </c>
      <c r="B337" s="24" t="s">
        <v>452</v>
      </c>
      <c r="C337" s="24">
        <v>10055</v>
      </c>
      <c r="D337" s="24" t="s">
        <v>465</v>
      </c>
      <c r="E337" s="24" t="s">
        <v>291</v>
      </c>
      <c r="F337" s="52">
        <v>240.96</v>
      </c>
    </row>
    <row r="338" spans="1:6" s="23" customFormat="1" ht="15">
      <c r="A338" s="50">
        <v>333</v>
      </c>
      <c r="B338" s="24" t="s">
        <v>452</v>
      </c>
      <c r="C338" s="24">
        <v>10056</v>
      </c>
      <c r="D338" s="24" t="s">
        <v>465</v>
      </c>
      <c r="E338" s="24" t="s">
        <v>292</v>
      </c>
      <c r="F338" s="52">
        <v>130</v>
      </c>
    </row>
    <row r="339" spans="1:6" s="23" customFormat="1" ht="15">
      <c r="A339" s="50">
        <v>334</v>
      </c>
      <c r="B339" s="24" t="s">
        <v>452</v>
      </c>
      <c r="C339" s="24">
        <v>10065</v>
      </c>
      <c r="D339" s="24" t="s">
        <v>495</v>
      </c>
      <c r="E339" s="24" t="s">
        <v>293</v>
      </c>
      <c r="F339" s="52">
        <v>407.77</v>
      </c>
    </row>
    <row r="340" spans="1:6" s="23" customFormat="1" ht="15">
      <c r="A340" s="50">
        <v>335</v>
      </c>
      <c r="B340" s="24" t="s">
        <v>452</v>
      </c>
      <c r="C340" s="24">
        <v>10068</v>
      </c>
      <c r="D340" s="24" t="s">
        <v>489</v>
      </c>
      <c r="E340" s="24" t="s">
        <v>294</v>
      </c>
      <c r="F340" s="52">
        <v>1368.74</v>
      </c>
    </row>
    <row r="341" spans="1:6" s="23" customFormat="1" ht="15">
      <c r="A341" s="50">
        <v>336</v>
      </c>
      <c r="B341" s="24" t="s">
        <v>452</v>
      </c>
      <c r="C341" s="24">
        <v>10071</v>
      </c>
      <c r="D341" s="24" t="s">
        <v>496</v>
      </c>
      <c r="E341" s="24" t="s">
        <v>295</v>
      </c>
      <c r="F341" s="52">
        <v>116.08</v>
      </c>
    </row>
    <row r="342" spans="1:6" s="23" customFormat="1" ht="15">
      <c r="A342" s="50">
        <v>337</v>
      </c>
      <c r="B342" s="24" t="s">
        <v>452</v>
      </c>
      <c r="C342" s="24">
        <v>10072</v>
      </c>
      <c r="D342" s="24" t="s">
        <v>496</v>
      </c>
      <c r="E342" s="24" t="s">
        <v>296</v>
      </c>
      <c r="F342" s="52">
        <v>166.53</v>
      </c>
    </row>
    <row r="343" spans="1:6" s="23" customFormat="1" ht="15">
      <c r="A343" s="50">
        <v>338</v>
      </c>
      <c r="B343" s="24" t="s">
        <v>452</v>
      </c>
      <c r="C343" s="24">
        <v>10073</v>
      </c>
      <c r="D343" s="24" t="s">
        <v>497</v>
      </c>
      <c r="E343" s="24" t="s">
        <v>297</v>
      </c>
      <c r="F343" s="52">
        <v>1375.47</v>
      </c>
    </row>
    <row r="344" spans="1:6" s="23" customFormat="1" ht="15">
      <c r="A344" s="50">
        <v>339</v>
      </c>
      <c r="B344" s="24" t="s">
        <v>452</v>
      </c>
      <c r="C344" s="24">
        <v>10075</v>
      </c>
      <c r="D344" s="24" t="s">
        <v>481</v>
      </c>
      <c r="E344" s="24" t="s">
        <v>298</v>
      </c>
      <c r="F344" s="52">
        <v>1328.66</v>
      </c>
    </row>
    <row r="345" spans="1:6" s="23" customFormat="1" ht="15">
      <c r="A345" s="50">
        <v>340</v>
      </c>
      <c r="B345" s="24" t="s">
        <v>452</v>
      </c>
      <c r="C345" s="24">
        <v>10076</v>
      </c>
      <c r="D345" s="24" t="s">
        <v>481</v>
      </c>
      <c r="E345" s="24" t="s">
        <v>299</v>
      </c>
      <c r="F345" s="52">
        <v>1372.75</v>
      </c>
    </row>
    <row r="346" spans="1:6" s="23" customFormat="1" ht="15">
      <c r="A346" s="50">
        <v>341</v>
      </c>
      <c r="B346" s="24" t="s">
        <v>452</v>
      </c>
      <c r="C346" s="24">
        <v>10077</v>
      </c>
      <c r="D346" s="24" t="s">
        <v>462</v>
      </c>
      <c r="E346" s="24" t="s">
        <v>300</v>
      </c>
      <c r="F346" s="52">
        <v>2380</v>
      </c>
    </row>
    <row r="347" spans="1:6" s="23" customFormat="1" ht="15">
      <c r="A347" s="50">
        <v>342</v>
      </c>
      <c r="B347" s="24" t="s">
        <v>452</v>
      </c>
      <c r="C347" s="24">
        <v>10078</v>
      </c>
      <c r="D347" s="24" t="s">
        <v>462</v>
      </c>
      <c r="E347" s="24" t="s">
        <v>301</v>
      </c>
      <c r="F347" s="52">
        <v>1190</v>
      </c>
    </row>
    <row r="348" spans="1:6" s="23" customFormat="1" ht="15">
      <c r="A348" s="50">
        <v>343</v>
      </c>
      <c r="B348" s="24" t="s">
        <v>452</v>
      </c>
      <c r="C348" s="24">
        <v>10084</v>
      </c>
      <c r="D348" s="24" t="s">
        <v>498</v>
      </c>
      <c r="E348" s="24" t="s">
        <v>302</v>
      </c>
      <c r="F348" s="52">
        <v>258.35</v>
      </c>
    </row>
    <row r="349" spans="1:6" ht="15">
      <c r="A349" s="50">
        <v>344</v>
      </c>
      <c r="B349" s="24" t="s">
        <v>452</v>
      </c>
      <c r="C349" s="24">
        <v>10085</v>
      </c>
      <c r="D349" s="24" t="s">
        <v>461</v>
      </c>
      <c r="E349" s="24" t="s">
        <v>303</v>
      </c>
      <c r="F349" s="52">
        <v>2849.01</v>
      </c>
    </row>
    <row r="350" spans="1:6" ht="15">
      <c r="A350" s="50">
        <v>345</v>
      </c>
      <c r="B350" s="24" t="s">
        <v>452</v>
      </c>
      <c r="C350" s="24">
        <v>10086</v>
      </c>
      <c r="D350" s="24" t="s">
        <v>471</v>
      </c>
      <c r="E350" s="24" t="s">
        <v>304</v>
      </c>
      <c r="F350" s="52">
        <v>907.55</v>
      </c>
    </row>
    <row r="351" spans="1:6" ht="15">
      <c r="A351" s="50">
        <v>346</v>
      </c>
      <c r="B351" s="24" t="s">
        <v>452</v>
      </c>
      <c r="C351" s="24">
        <v>10087</v>
      </c>
      <c r="D351" s="24" t="s">
        <v>499</v>
      </c>
      <c r="E351" s="24" t="s">
        <v>305</v>
      </c>
      <c r="F351" s="52">
        <v>2635.52</v>
      </c>
    </row>
    <row r="352" spans="1:6" ht="15">
      <c r="A352" s="50">
        <v>347</v>
      </c>
      <c r="B352" s="24" t="s">
        <v>452</v>
      </c>
      <c r="C352" s="24">
        <v>10088</v>
      </c>
      <c r="D352" s="24" t="s">
        <v>461</v>
      </c>
      <c r="E352" s="24" t="s">
        <v>306</v>
      </c>
      <c r="F352" s="52">
        <v>2388.43</v>
      </c>
    </row>
    <row r="353" spans="1:6" ht="15">
      <c r="A353" s="50">
        <v>348</v>
      </c>
      <c r="B353" s="24" t="s">
        <v>452</v>
      </c>
      <c r="C353" s="24">
        <v>10089</v>
      </c>
      <c r="D353" s="24" t="s">
        <v>461</v>
      </c>
      <c r="E353" s="24" t="s">
        <v>307</v>
      </c>
      <c r="F353" s="52">
        <v>3928.56</v>
      </c>
    </row>
    <row r="354" spans="1:6" ht="15">
      <c r="A354" s="50">
        <v>349</v>
      </c>
      <c r="B354" s="24" t="s">
        <v>452</v>
      </c>
      <c r="C354" s="24">
        <v>10098</v>
      </c>
      <c r="D354" s="24" t="s">
        <v>492</v>
      </c>
      <c r="E354" s="24" t="s">
        <v>308</v>
      </c>
      <c r="F354" s="52">
        <v>8874.5</v>
      </c>
    </row>
    <row r="355" spans="1:6" ht="15">
      <c r="A355" s="50">
        <v>350</v>
      </c>
      <c r="B355" s="24" t="s">
        <v>452</v>
      </c>
      <c r="C355" s="24">
        <v>10099</v>
      </c>
      <c r="D355" s="24" t="s">
        <v>479</v>
      </c>
      <c r="E355" s="24" t="s">
        <v>309</v>
      </c>
      <c r="F355" s="52">
        <v>20118.1</v>
      </c>
    </row>
    <row r="356" spans="1:6" ht="15">
      <c r="A356" s="50">
        <v>351</v>
      </c>
      <c r="B356" s="24" t="s">
        <v>452</v>
      </c>
      <c r="C356" s="24">
        <v>10123</v>
      </c>
      <c r="D356" s="24" t="s">
        <v>465</v>
      </c>
      <c r="E356" s="24" t="s">
        <v>310</v>
      </c>
      <c r="F356" s="52">
        <v>200</v>
      </c>
    </row>
    <row r="357" spans="1:6" ht="15">
      <c r="A357" s="50">
        <v>352</v>
      </c>
      <c r="B357" s="24" t="s">
        <v>452</v>
      </c>
      <c r="C357" s="24">
        <v>10157</v>
      </c>
      <c r="D357" s="24" t="s">
        <v>500</v>
      </c>
      <c r="E357" s="24" t="s">
        <v>311</v>
      </c>
      <c r="F357" s="52">
        <v>2962.2</v>
      </c>
    </row>
    <row r="358" spans="1:6" ht="15">
      <c r="A358" s="50">
        <v>353</v>
      </c>
      <c r="B358" s="24" t="s">
        <v>452</v>
      </c>
      <c r="C358" s="24">
        <v>10158</v>
      </c>
      <c r="D358" s="24" t="s">
        <v>500</v>
      </c>
      <c r="E358" s="24" t="s">
        <v>312</v>
      </c>
      <c r="F358" s="52">
        <v>1668.67</v>
      </c>
    </row>
    <row r="359" spans="1:6" ht="15">
      <c r="A359" s="50">
        <v>354</v>
      </c>
      <c r="B359" s="24" t="s">
        <v>452</v>
      </c>
      <c r="C359" s="24">
        <v>10165</v>
      </c>
      <c r="D359" s="24" t="s">
        <v>483</v>
      </c>
      <c r="E359" s="24" t="s">
        <v>313</v>
      </c>
      <c r="F359" s="52">
        <v>58.14</v>
      </c>
    </row>
    <row r="360" spans="1:6" ht="15">
      <c r="A360" s="50">
        <v>355</v>
      </c>
      <c r="B360" s="24" t="s">
        <v>452</v>
      </c>
      <c r="C360" s="24">
        <v>10166</v>
      </c>
      <c r="D360" s="24" t="s">
        <v>487</v>
      </c>
      <c r="E360" s="24" t="s">
        <v>314</v>
      </c>
      <c r="F360" s="52">
        <v>1678.15</v>
      </c>
    </row>
    <row r="361" spans="1:6" ht="15">
      <c r="A361" s="50">
        <v>356</v>
      </c>
      <c r="B361" s="24" t="s">
        <v>452</v>
      </c>
      <c r="C361" s="24">
        <v>10167</v>
      </c>
      <c r="D361" s="24" t="s">
        <v>487</v>
      </c>
      <c r="E361" s="24" t="s">
        <v>315</v>
      </c>
      <c r="F361" s="52">
        <v>2174.71</v>
      </c>
    </row>
    <row r="362" spans="1:6" ht="15">
      <c r="A362" s="50">
        <v>357</v>
      </c>
      <c r="B362" s="24" t="s">
        <v>452</v>
      </c>
      <c r="C362" s="24">
        <v>10170</v>
      </c>
      <c r="D362" s="24" t="s">
        <v>501</v>
      </c>
      <c r="E362" s="24" t="s">
        <v>316</v>
      </c>
      <c r="F362" s="52">
        <v>68.3</v>
      </c>
    </row>
    <row r="363" spans="1:6" ht="15">
      <c r="A363" s="50">
        <v>358</v>
      </c>
      <c r="B363" s="24" t="s">
        <v>452</v>
      </c>
      <c r="C363" s="24">
        <v>10171</v>
      </c>
      <c r="D363" s="24" t="s">
        <v>501</v>
      </c>
      <c r="E363" s="24" t="s">
        <v>317</v>
      </c>
      <c r="F363" s="52">
        <v>121.96</v>
      </c>
    </row>
    <row r="364" spans="1:6" ht="15">
      <c r="A364" s="50">
        <v>359</v>
      </c>
      <c r="B364" s="24" t="s">
        <v>452</v>
      </c>
      <c r="C364" s="24">
        <v>10172</v>
      </c>
      <c r="D364" s="24" t="s">
        <v>502</v>
      </c>
      <c r="E364" s="24" t="s">
        <v>318</v>
      </c>
      <c r="F364" s="52">
        <v>2046.53</v>
      </c>
    </row>
    <row r="365" spans="1:6" ht="15">
      <c r="A365" s="50">
        <v>360</v>
      </c>
      <c r="B365" s="24" t="s">
        <v>452</v>
      </c>
      <c r="C365" s="24">
        <v>10173</v>
      </c>
      <c r="D365" s="24" t="s">
        <v>502</v>
      </c>
      <c r="E365" s="24" t="s">
        <v>319</v>
      </c>
      <c r="F365" s="52">
        <v>2962.85</v>
      </c>
    </row>
    <row r="366" spans="1:6" ht="15">
      <c r="A366" s="50">
        <v>361</v>
      </c>
      <c r="B366" s="24" t="s">
        <v>452</v>
      </c>
      <c r="C366" s="24">
        <v>10174</v>
      </c>
      <c r="D366" s="24" t="s">
        <v>483</v>
      </c>
      <c r="E366" s="24" t="s">
        <v>320</v>
      </c>
      <c r="F366" s="52">
        <v>366.67</v>
      </c>
    </row>
    <row r="367" spans="1:6" ht="15">
      <c r="A367" s="50">
        <v>362</v>
      </c>
      <c r="B367" s="24" t="s">
        <v>452</v>
      </c>
      <c r="C367" s="24">
        <v>10175</v>
      </c>
      <c r="D367" s="24" t="s">
        <v>503</v>
      </c>
      <c r="E367" s="24" t="s">
        <v>321</v>
      </c>
      <c r="F367" s="52">
        <v>770.13</v>
      </c>
    </row>
    <row r="368" spans="1:6" ht="15">
      <c r="A368" s="50">
        <v>363</v>
      </c>
      <c r="B368" s="24" t="s">
        <v>452</v>
      </c>
      <c r="C368" s="24">
        <v>10176</v>
      </c>
      <c r="D368" s="24" t="s">
        <v>503</v>
      </c>
      <c r="E368" s="24" t="s">
        <v>322</v>
      </c>
      <c r="F368" s="52">
        <v>1483.18</v>
      </c>
    </row>
    <row r="369" spans="1:6" ht="15">
      <c r="A369" s="50">
        <v>364</v>
      </c>
      <c r="B369" s="24" t="s">
        <v>452</v>
      </c>
      <c r="C369" s="24">
        <v>10178</v>
      </c>
      <c r="D369" s="24" t="s">
        <v>468</v>
      </c>
      <c r="E369" s="24" t="s">
        <v>323</v>
      </c>
      <c r="F369" s="52">
        <v>1347.73</v>
      </c>
    </row>
    <row r="370" spans="1:6" ht="15">
      <c r="A370" s="50">
        <v>365</v>
      </c>
      <c r="B370" s="24" t="s">
        <v>452</v>
      </c>
      <c r="C370" s="24">
        <v>10179</v>
      </c>
      <c r="D370" s="24" t="s">
        <v>468</v>
      </c>
      <c r="E370" s="24" t="s">
        <v>324</v>
      </c>
      <c r="F370" s="52">
        <v>603.39</v>
      </c>
    </row>
    <row r="371" spans="1:6" ht="15">
      <c r="A371" s="50">
        <v>366</v>
      </c>
      <c r="B371" s="24" t="s">
        <v>452</v>
      </c>
      <c r="C371" s="24">
        <v>10180</v>
      </c>
      <c r="D371" s="24" t="s">
        <v>489</v>
      </c>
      <c r="E371" s="24" t="s">
        <v>325</v>
      </c>
      <c r="F371" s="52">
        <v>908.63</v>
      </c>
    </row>
    <row r="372" spans="1:6" ht="15">
      <c r="A372" s="50">
        <v>367</v>
      </c>
      <c r="B372" s="24" t="s">
        <v>452</v>
      </c>
      <c r="C372" s="24">
        <v>10181</v>
      </c>
      <c r="D372" s="24" t="s">
        <v>489</v>
      </c>
      <c r="E372" s="24" t="s">
        <v>326</v>
      </c>
      <c r="F372" s="52">
        <v>912.64</v>
      </c>
    </row>
    <row r="373" spans="1:6" ht="15">
      <c r="A373" s="50">
        <v>368</v>
      </c>
      <c r="B373" s="24" t="s">
        <v>452</v>
      </c>
      <c r="C373" s="24">
        <v>10044</v>
      </c>
      <c r="D373" s="24" t="s">
        <v>493</v>
      </c>
      <c r="E373" s="24" t="s">
        <v>425</v>
      </c>
      <c r="F373" s="52">
        <v>107.15</v>
      </c>
    </row>
    <row r="374" spans="1:6" ht="15">
      <c r="A374" s="50">
        <v>369</v>
      </c>
      <c r="B374" s="24" t="s">
        <v>452</v>
      </c>
      <c r="C374" s="24">
        <v>10052</v>
      </c>
      <c r="D374" s="24" t="s">
        <v>465</v>
      </c>
      <c r="E374" s="24" t="s">
        <v>426</v>
      </c>
      <c r="F374" s="52">
        <v>6.08</v>
      </c>
    </row>
    <row r="375" spans="1:6" ht="15">
      <c r="A375" s="50">
        <v>370</v>
      </c>
      <c r="B375" s="24" t="s">
        <v>452</v>
      </c>
      <c r="C375" s="24">
        <v>10053</v>
      </c>
      <c r="D375" s="24" t="s">
        <v>465</v>
      </c>
      <c r="E375" s="24" t="s">
        <v>427</v>
      </c>
      <c r="F375" s="52">
        <v>4.1</v>
      </c>
    </row>
    <row r="376" spans="1:6" ht="15">
      <c r="A376" s="50">
        <v>371</v>
      </c>
      <c r="B376" s="24" t="s">
        <v>452</v>
      </c>
      <c r="C376" s="24">
        <v>10061</v>
      </c>
      <c r="D376" s="24" t="s">
        <v>540</v>
      </c>
      <c r="E376" s="24" t="s">
        <v>110</v>
      </c>
      <c r="F376" s="52">
        <v>168.32</v>
      </c>
    </row>
    <row r="377" spans="1:6" ht="15">
      <c r="A377" s="50">
        <v>372</v>
      </c>
      <c r="B377" s="24" t="s">
        <v>452</v>
      </c>
      <c r="C377" s="24">
        <v>10063</v>
      </c>
      <c r="D377" s="24" t="s">
        <v>488</v>
      </c>
      <c r="E377" s="24" t="s">
        <v>111</v>
      </c>
      <c r="F377" s="52">
        <v>3.45</v>
      </c>
    </row>
    <row r="378" spans="1:6" ht="15">
      <c r="A378" s="50">
        <v>373</v>
      </c>
      <c r="B378" s="24" t="s">
        <v>452</v>
      </c>
      <c r="C378" s="24">
        <v>10066</v>
      </c>
      <c r="D378" s="24" t="s">
        <v>495</v>
      </c>
      <c r="E378" s="24" t="s">
        <v>112</v>
      </c>
      <c r="F378" s="52">
        <v>106.29</v>
      </c>
    </row>
    <row r="379" spans="1:6" ht="15">
      <c r="A379" s="50">
        <v>374</v>
      </c>
      <c r="B379" s="24" t="s">
        <v>452</v>
      </c>
      <c r="C379" s="24">
        <v>10069</v>
      </c>
      <c r="D379" s="24" t="s">
        <v>489</v>
      </c>
      <c r="E379" s="24" t="s">
        <v>113</v>
      </c>
      <c r="F379" s="52">
        <v>75.37</v>
      </c>
    </row>
    <row r="380" spans="1:6" ht="15">
      <c r="A380" s="50">
        <v>375</v>
      </c>
      <c r="B380" s="24" t="s">
        <v>452</v>
      </c>
      <c r="C380" s="24">
        <v>10070</v>
      </c>
      <c r="D380" s="24" t="s">
        <v>489</v>
      </c>
      <c r="E380" s="24" t="s">
        <v>114</v>
      </c>
      <c r="F380" s="52">
        <v>201.26</v>
      </c>
    </row>
    <row r="381" spans="1:6" ht="15">
      <c r="A381" s="50">
        <v>376</v>
      </c>
      <c r="B381" s="24" t="s">
        <v>452</v>
      </c>
      <c r="C381" s="24">
        <v>10074</v>
      </c>
      <c r="D381" s="24" t="s">
        <v>497</v>
      </c>
      <c r="E381" s="24" t="s">
        <v>115</v>
      </c>
      <c r="F381" s="52">
        <v>130.42</v>
      </c>
    </row>
    <row r="382" spans="1:6" ht="15">
      <c r="A382" s="50">
        <v>377</v>
      </c>
      <c r="B382" s="24" t="s">
        <v>452</v>
      </c>
      <c r="C382" s="24">
        <v>10079</v>
      </c>
      <c r="D382" s="24" t="s">
        <v>462</v>
      </c>
      <c r="E382" s="24" t="s">
        <v>116</v>
      </c>
      <c r="F382" s="52">
        <v>178.5</v>
      </c>
    </row>
    <row r="383" spans="1:6" ht="15">
      <c r="A383" s="50">
        <v>378</v>
      </c>
      <c r="B383" s="24" t="s">
        <v>452</v>
      </c>
      <c r="C383" s="24">
        <v>10080</v>
      </c>
      <c r="D383" s="24" t="s">
        <v>462</v>
      </c>
      <c r="E383" s="24" t="s">
        <v>117</v>
      </c>
      <c r="F383" s="52">
        <v>204.42</v>
      </c>
    </row>
    <row r="384" spans="1:6" ht="15">
      <c r="A384" s="50">
        <v>379</v>
      </c>
      <c r="B384" s="24" t="s">
        <v>452</v>
      </c>
      <c r="C384" s="24">
        <v>10090</v>
      </c>
      <c r="D384" s="24" t="s">
        <v>541</v>
      </c>
      <c r="E384" s="24" t="s">
        <v>118</v>
      </c>
      <c r="F384" s="52">
        <v>273.19</v>
      </c>
    </row>
    <row r="385" spans="1:6" ht="15">
      <c r="A385" s="50">
        <v>380</v>
      </c>
      <c r="B385" s="24" t="s">
        <v>452</v>
      </c>
      <c r="C385" s="24">
        <v>10091</v>
      </c>
      <c r="D385" s="24" t="s">
        <v>531</v>
      </c>
      <c r="E385" s="24" t="s">
        <v>119</v>
      </c>
      <c r="F385" s="52">
        <v>94.52</v>
      </c>
    </row>
    <row r="386" spans="1:6" ht="15">
      <c r="A386" s="50">
        <v>381</v>
      </c>
      <c r="B386" s="24" t="s">
        <v>452</v>
      </c>
      <c r="C386" s="24">
        <v>10092</v>
      </c>
      <c r="D386" s="24" t="s">
        <v>514</v>
      </c>
      <c r="E386" s="24" t="s">
        <v>120</v>
      </c>
      <c r="F386" s="52">
        <v>155.92</v>
      </c>
    </row>
    <row r="387" spans="1:6" ht="15">
      <c r="A387" s="50">
        <v>382</v>
      </c>
      <c r="B387" s="24" t="s">
        <v>452</v>
      </c>
      <c r="C387" s="24">
        <v>10100</v>
      </c>
      <c r="D387" s="24" t="s">
        <v>479</v>
      </c>
      <c r="E387" s="24" t="s">
        <v>121</v>
      </c>
      <c r="F387" s="52">
        <v>2744.22</v>
      </c>
    </row>
    <row r="388" spans="1:6" ht="15">
      <c r="A388" s="50">
        <v>383</v>
      </c>
      <c r="B388" s="24" t="s">
        <v>452</v>
      </c>
      <c r="C388" s="24">
        <v>10127</v>
      </c>
      <c r="D388" s="24" t="s">
        <v>495</v>
      </c>
      <c r="E388" s="24" t="s">
        <v>122</v>
      </c>
      <c r="F388" s="52">
        <v>265.35</v>
      </c>
    </row>
    <row r="389" spans="1:6" ht="15">
      <c r="A389" s="50">
        <v>384</v>
      </c>
      <c r="B389" s="24" t="s">
        <v>452</v>
      </c>
      <c r="C389" s="24">
        <v>10163</v>
      </c>
      <c r="D389" s="24" t="s">
        <v>500</v>
      </c>
      <c r="E389" s="24" t="s">
        <v>123</v>
      </c>
      <c r="F389" s="52">
        <v>249.08</v>
      </c>
    </row>
    <row r="390" spans="1:6" ht="15">
      <c r="A390" s="50">
        <v>385</v>
      </c>
      <c r="B390" s="24" t="s">
        <v>452</v>
      </c>
      <c r="C390" s="24">
        <v>10164</v>
      </c>
      <c r="D390" s="24" t="s">
        <v>500</v>
      </c>
      <c r="E390" s="24" t="s">
        <v>124</v>
      </c>
      <c r="F390" s="52">
        <v>107.58</v>
      </c>
    </row>
    <row r="391" spans="1:6" ht="15">
      <c r="A391" s="50">
        <v>386</v>
      </c>
      <c r="B391" s="24" t="s">
        <v>452</v>
      </c>
      <c r="C391" s="24">
        <v>10168</v>
      </c>
      <c r="D391" s="24" t="s">
        <v>501</v>
      </c>
      <c r="E391" s="24" t="s">
        <v>125</v>
      </c>
      <c r="F391" s="52">
        <v>73.91</v>
      </c>
    </row>
    <row r="392" spans="1:6" ht="15">
      <c r="A392" s="50">
        <v>387</v>
      </c>
      <c r="B392" s="24" t="s">
        <v>452</v>
      </c>
      <c r="C392" s="24">
        <v>10169</v>
      </c>
      <c r="D392" s="24" t="s">
        <v>501</v>
      </c>
      <c r="E392" s="24" t="s">
        <v>126</v>
      </c>
      <c r="F392" s="52">
        <v>15.05</v>
      </c>
    </row>
    <row r="393" spans="1:6" ht="15">
      <c r="A393" s="50">
        <v>388</v>
      </c>
      <c r="B393" s="24" t="s">
        <v>452</v>
      </c>
      <c r="C393" s="24">
        <v>10183</v>
      </c>
      <c r="D393" s="24" t="s">
        <v>494</v>
      </c>
      <c r="E393" s="24" t="s">
        <v>127</v>
      </c>
      <c r="F393" s="52">
        <v>55</v>
      </c>
    </row>
    <row r="394" spans="1:6" ht="15">
      <c r="A394" s="50">
        <v>389</v>
      </c>
      <c r="B394" s="24" t="s">
        <v>452</v>
      </c>
      <c r="C394" s="24">
        <v>10185</v>
      </c>
      <c r="D394" s="24" t="s">
        <v>542</v>
      </c>
      <c r="E394" s="24" t="s">
        <v>128</v>
      </c>
      <c r="F394" s="52">
        <v>10.73</v>
      </c>
    </row>
    <row r="395" spans="1:6" ht="15">
      <c r="A395" s="50">
        <v>390</v>
      </c>
      <c r="B395" s="24" t="s">
        <v>452</v>
      </c>
      <c r="C395" s="24">
        <v>10186</v>
      </c>
      <c r="D395" s="24" t="s">
        <v>539</v>
      </c>
      <c r="E395" s="24" t="s">
        <v>129</v>
      </c>
      <c r="F395" s="52">
        <v>53.85</v>
      </c>
    </row>
    <row r="396" spans="1:6" ht="15">
      <c r="A396" s="50">
        <v>391</v>
      </c>
      <c r="B396" s="24" t="s">
        <v>452</v>
      </c>
      <c r="C396" s="24">
        <v>10187</v>
      </c>
      <c r="D396" s="24" t="s">
        <v>494</v>
      </c>
      <c r="E396" s="24" t="s">
        <v>130</v>
      </c>
      <c r="F396" s="52">
        <v>65.34</v>
      </c>
    </row>
    <row r="397" spans="1:6" ht="15">
      <c r="A397" s="50">
        <v>392</v>
      </c>
      <c r="B397" s="24" t="s">
        <v>452</v>
      </c>
      <c r="C397" s="24">
        <v>10122</v>
      </c>
      <c r="D397" s="24" t="s">
        <v>551</v>
      </c>
      <c r="E397" s="24" t="s">
        <v>131</v>
      </c>
      <c r="F397" s="52">
        <v>33.05</v>
      </c>
    </row>
    <row r="398" spans="1:6" ht="15">
      <c r="A398" s="50">
        <v>393</v>
      </c>
      <c r="B398" s="24" t="s">
        <v>452</v>
      </c>
      <c r="C398" s="24">
        <v>10206</v>
      </c>
      <c r="D398" s="24" t="s">
        <v>692</v>
      </c>
      <c r="E398" s="24" t="s">
        <v>132</v>
      </c>
      <c r="F398" s="52">
        <v>29588.23</v>
      </c>
    </row>
    <row r="399" spans="1:6" ht="15">
      <c r="A399" s="50">
        <v>394</v>
      </c>
      <c r="B399" s="24" t="s">
        <v>452</v>
      </c>
      <c r="C399" s="24">
        <v>10038</v>
      </c>
      <c r="D399" s="24" t="s">
        <v>713</v>
      </c>
      <c r="E399" s="24" t="s">
        <v>133</v>
      </c>
      <c r="F399" s="52">
        <v>2977.38</v>
      </c>
    </row>
    <row r="400" spans="1:6" ht="15">
      <c r="A400" s="50">
        <v>395</v>
      </c>
      <c r="B400" s="24" t="s">
        <v>452</v>
      </c>
      <c r="C400" s="24">
        <v>10064</v>
      </c>
      <c r="D400" s="24" t="s">
        <v>697</v>
      </c>
      <c r="E400" s="24" t="s">
        <v>134</v>
      </c>
      <c r="F400" s="52">
        <v>27696.06</v>
      </c>
    </row>
    <row r="401" spans="1:6" ht="15">
      <c r="A401" s="50">
        <v>396</v>
      </c>
      <c r="B401" s="24" t="s">
        <v>452</v>
      </c>
      <c r="C401" s="24">
        <v>10082</v>
      </c>
      <c r="D401" s="24" t="s">
        <v>706</v>
      </c>
      <c r="E401" s="24" t="s">
        <v>135</v>
      </c>
      <c r="F401" s="52">
        <v>107.1</v>
      </c>
    </row>
    <row r="402" spans="1:6" ht="15">
      <c r="A402" s="50">
        <v>397</v>
      </c>
      <c r="B402" s="24" t="s">
        <v>452</v>
      </c>
      <c r="C402" s="24">
        <v>10116</v>
      </c>
      <c r="D402" s="24" t="s">
        <v>699</v>
      </c>
      <c r="E402" s="24" t="s">
        <v>136</v>
      </c>
      <c r="F402" s="52">
        <v>5198.89</v>
      </c>
    </row>
    <row r="403" spans="1:6" ht="15">
      <c r="A403" s="50">
        <v>398</v>
      </c>
      <c r="B403" s="24" t="s">
        <v>452</v>
      </c>
      <c r="C403" s="24">
        <v>10132</v>
      </c>
      <c r="D403" s="24" t="s">
        <v>714</v>
      </c>
      <c r="E403" s="24" t="s">
        <v>137</v>
      </c>
      <c r="F403" s="52">
        <v>122.84</v>
      </c>
    </row>
    <row r="404" spans="1:6" ht="15">
      <c r="A404" s="50">
        <v>399</v>
      </c>
      <c r="B404" s="24" t="s">
        <v>452</v>
      </c>
      <c r="C404" s="24">
        <v>10133</v>
      </c>
      <c r="D404" s="24" t="s">
        <v>705</v>
      </c>
      <c r="E404" s="24" t="s">
        <v>138</v>
      </c>
      <c r="F404" s="52">
        <v>70</v>
      </c>
    </row>
    <row r="405" spans="1:6" ht="15">
      <c r="A405" s="50">
        <v>400</v>
      </c>
      <c r="B405" s="24" t="s">
        <v>452</v>
      </c>
      <c r="C405" s="24">
        <v>10134</v>
      </c>
      <c r="D405" s="24" t="s">
        <v>707</v>
      </c>
      <c r="E405" s="24" t="s">
        <v>139</v>
      </c>
      <c r="F405" s="52">
        <v>71.4</v>
      </c>
    </row>
    <row r="406" spans="1:6" ht="15">
      <c r="A406" s="50">
        <v>401</v>
      </c>
      <c r="B406" s="24" t="s">
        <v>452</v>
      </c>
      <c r="C406" s="24">
        <v>10135</v>
      </c>
      <c r="D406" s="24" t="s">
        <v>708</v>
      </c>
      <c r="E406" s="24" t="s">
        <v>140</v>
      </c>
      <c r="F406" s="52">
        <v>39.66</v>
      </c>
    </row>
    <row r="407" spans="1:6" ht="15">
      <c r="A407" s="50">
        <v>402</v>
      </c>
      <c r="B407" s="24" t="s">
        <v>452</v>
      </c>
      <c r="C407" s="24">
        <v>10136</v>
      </c>
      <c r="D407" s="24" t="s">
        <v>714</v>
      </c>
      <c r="E407" s="24" t="s">
        <v>141</v>
      </c>
      <c r="F407" s="52">
        <v>190.4</v>
      </c>
    </row>
    <row r="408" spans="1:6" ht="15">
      <c r="A408" s="50">
        <v>403</v>
      </c>
      <c r="B408" s="24" t="s">
        <v>452</v>
      </c>
      <c r="C408" s="24">
        <v>10137</v>
      </c>
      <c r="D408" s="24" t="s">
        <v>704</v>
      </c>
      <c r="E408" s="24" t="s">
        <v>142</v>
      </c>
      <c r="F408" s="52">
        <v>38.38</v>
      </c>
    </row>
    <row r="409" spans="1:6" ht="15">
      <c r="A409" s="50">
        <v>404</v>
      </c>
      <c r="B409" s="24" t="s">
        <v>452</v>
      </c>
      <c r="C409" s="24">
        <v>10138</v>
      </c>
      <c r="D409" s="24" t="s">
        <v>702</v>
      </c>
      <c r="E409" s="24" t="s">
        <v>143</v>
      </c>
      <c r="F409" s="52">
        <v>1654.63</v>
      </c>
    </row>
    <row r="410" spans="1:6" ht="15">
      <c r="A410" s="50">
        <v>405</v>
      </c>
      <c r="B410" s="24" t="s">
        <v>452</v>
      </c>
      <c r="C410" s="24">
        <v>10139</v>
      </c>
      <c r="D410" s="24" t="s">
        <v>703</v>
      </c>
      <c r="E410" s="24" t="s">
        <v>144</v>
      </c>
      <c r="F410" s="52">
        <v>1504.76</v>
      </c>
    </row>
    <row r="411" spans="1:6" ht="15">
      <c r="A411" s="50">
        <v>406</v>
      </c>
      <c r="B411" s="24" t="s">
        <v>452</v>
      </c>
      <c r="C411" s="24">
        <v>10140</v>
      </c>
      <c r="D411" s="24" t="s">
        <v>702</v>
      </c>
      <c r="E411" s="24" t="s">
        <v>145</v>
      </c>
      <c r="F411" s="52">
        <v>63.97</v>
      </c>
    </row>
    <row r="412" spans="1:6" ht="15">
      <c r="A412" s="50">
        <v>407</v>
      </c>
      <c r="B412" s="24" t="s">
        <v>452</v>
      </c>
      <c r="C412" s="24">
        <v>10141</v>
      </c>
      <c r="D412" s="24" t="s">
        <v>701</v>
      </c>
      <c r="E412" s="24" t="s">
        <v>146</v>
      </c>
      <c r="F412" s="52">
        <v>117.81</v>
      </c>
    </row>
    <row r="413" spans="1:6" ht="15">
      <c r="A413" s="50">
        <v>408</v>
      </c>
      <c r="B413" s="24" t="s">
        <v>452</v>
      </c>
      <c r="C413" s="24">
        <v>10142</v>
      </c>
      <c r="D413" s="24" t="s">
        <v>715</v>
      </c>
      <c r="E413" s="24" t="s">
        <v>147</v>
      </c>
      <c r="F413" s="52">
        <v>12789.81</v>
      </c>
    </row>
    <row r="414" spans="1:6" ht="15">
      <c r="A414" s="50">
        <v>409</v>
      </c>
      <c r="B414" s="24" t="s">
        <v>452</v>
      </c>
      <c r="C414" s="24">
        <v>10143</v>
      </c>
      <c r="D414" s="24" t="s">
        <v>700</v>
      </c>
      <c r="E414" s="24" t="s">
        <v>148</v>
      </c>
      <c r="F414" s="52">
        <v>804.44</v>
      </c>
    </row>
    <row r="415" spans="1:6" ht="15">
      <c r="A415" s="50">
        <v>410</v>
      </c>
      <c r="B415" s="24" t="s">
        <v>452</v>
      </c>
      <c r="C415" s="24">
        <v>10177</v>
      </c>
      <c r="D415" s="24" t="s">
        <v>716</v>
      </c>
      <c r="E415" s="24" t="s">
        <v>149</v>
      </c>
      <c r="F415" s="52">
        <v>16119.74</v>
      </c>
    </row>
    <row r="416" spans="1:6" ht="15">
      <c r="A416" s="50">
        <v>411</v>
      </c>
      <c r="B416" s="24" t="s">
        <v>452</v>
      </c>
      <c r="C416" s="24">
        <v>10062</v>
      </c>
      <c r="D416" s="24" t="s">
        <v>488</v>
      </c>
      <c r="E416" s="24" t="s">
        <v>150</v>
      </c>
      <c r="F416" s="52">
        <v>15</v>
      </c>
    </row>
    <row r="417" spans="1:6" ht="15">
      <c r="A417" s="50">
        <v>412</v>
      </c>
      <c r="B417" s="24" t="s">
        <v>452</v>
      </c>
      <c r="C417" s="24">
        <v>10067</v>
      </c>
      <c r="D417" s="24" t="s">
        <v>495</v>
      </c>
      <c r="E417" s="24" t="s">
        <v>151</v>
      </c>
      <c r="F417" s="52">
        <v>133.45</v>
      </c>
    </row>
    <row r="418" spans="1:6" ht="14.25" customHeight="1">
      <c r="A418" s="50">
        <v>413</v>
      </c>
      <c r="B418" s="24" t="s">
        <v>452</v>
      </c>
      <c r="C418" s="24">
        <v>10081</v>
      </c>
      <c r="D418" s="24" t="s">
        <v>462</v>
      </c>
      <c r="E418" s="24" t="s">
        <v>152</v>
      </c>
      <c r="F418" s="52">
        <v>300</v>
      </c>
    </row>
    <row r="419" spans="1:6" ht="15" customHeight="1">
      <c r="A419" s="50">
        <v>414</v>
      </c>
      <c r="B419" s="24" t="s">
        <v>452</v>
      </c>
      <c r="C419" s="24">
        <v>10083</v>
      </c>
      <c r="D419" s="24" t="s">
        <v>477</v>
      </c>
      <c r="E419" s="24" t="s">
        <v>153</v>
      </c>
      <c r="F419" s="52">
        <v>297.5</v>
      </c>
    </row>
    <row r="420" spans="1:6" ht="15" customHeight="1">
      <c r="A420" s="50">
        <v>415</v>
      </c>
      <c r="B420" s="24" t="s">
        <v>452</v>
      </c>
      <c r="C420" s="24">
        <v>10111</v>
      </c>
      <c r="D420" s="24" t="s">
        <v>739</v>
      </c>
      <c r="E420" s="24" t="s">
        <v>154</v>
      </c>
      <c r="F420" s="52">
        <v>80</v>
      </c>
    </row>
    <row r="421" spans="1:6" ht="15" customHeight="1">
      <c r="A421" s="50">
        <v>416</v>
      </c>
      <c r="B421" s="24" t="s">
        <v>452</v>
      </c>
      <c r="C421" s="24">
        <v>10113</v>
      </c>
      <c r="D421" s="24" t="s">
        <v>721</v>
      </c>
      <c r="E421" s="24" t="s">
        <v>155</v>
      </c>
      <c r="F421" s="52">
        <v>404.89</v>
      </c>
    </row>
    <row r="422" spans="1:6" ht="15" customHeight="1">
      <c r="A422" s="50">
        <v>417</v>
      </c>
      <c r="B422" s="24" t="s">
        <v>452</v>
      </c>
      <c r="C422" s="24">
        <v>10114</v>
      </c>
      <c r="D422" s="24" t="s">
        <v>721</v>
      </c>
      <c r="E422" s="24" t="s">
        <v>156</v>
      </c>
      <c r="F422" s="52">
        <v>611.49</v>
      </c>
    </row>
    <row r="423" spans="1:6" ht="15" customHeight="1">
      <c r="A423" s="50">
        <v>418</v>
      </c>
      <c r="B423" s="24" t="s">
        <v>452</v>
      </c>
      <c r="C423" s="24">
        <v>10126</v>
      </c>
      <c r="D423" s="24" t="s">
        <v>731</v>
      </c>
      <c r="E423" s="24" t="s">
        <v>157</v>
      </c>
      <c r="F423" s="52">
        <v>1140.35</v>
      </c>
    </row>
    <row r="424" spans="1:6" ht="15" customHeight="1">
      <c r="A424" s="50">
        <v>419</v>
      </c>
      <c r="B424" s="24" t="s">
        <v>452</v>
      </c>
      <c r="C424" s="24">
        <v>10144</v>
      </c>
      <c r="D424" s="24" t="s">
        <v>734</v>
      </c>
      <c r="E424" s="24" t="s">
        <v>158</v>
      </c>
      <c r="F424" s="52">
        <v>1862.07</v>
      </c>
    </row>
    <row r="425" spans="1:6" ht="15" customHeight="1">
      <c r="A425" s="50">
        <v>420</v>
      </c>
      <c r="B425" s="24" t="s">
        <v>452</v>
      </c>
      <c r="C425" s="24">
        <v>10145</v>
      </c>
      <c r="D425" s="24" t="s">
        <v>732</v>
      </c>
      <c r="E425" s="24" t="s">
        <v>159</v>
      </c>
      <c r="F425" s="52">
        <v>1536.41</v>
      </c>
    </row>
    <row r="426" spans="1:6" ht="15" customHeight="1">
      <c r="A426" s="50">
        <v>421</v>
      </c>
      <c r="B426" s="24" t="s">
        <v>452</v>
      </c>
      <c r="C426" s="24">
        <v>10146</v>
      </c>
      <c r="D426" s="24" t="s">
        <v>733</v>
      </c>
      <c r="E426" s="24" t="s">
        <v>160</v>
      </c>
      <c r="F426" s="52">
        <v>1015.46</v>
      </c>
    </row>
    <row r="427" spans="1:6" ht="15" customHeight="1">
      <c r="A427" s="50">
        <v>422</v>
      </c>
      <c r="B427" s="24" t="s">
        <v>452</v>
      </c>
      <c r="C427" s="24">
        <v>10147</v>
      </c>
      <c r="D427" s="24" t="s">
        <v>731</v>
      </c>
      <c r="E427" s="24" t="s">
        <v>161</v>
      </c>
      <c r="F427" s="52">
        <v>2893.45</v>
      </c>
    </row>
    <row r="428" spans="1:6" ht="15" customHeight="1">
      <c r="A428" s="50">
        <v>423</v>
      </c>
      <c r="B428" s="24" t="s">
        <v>452</v>
      </c>
      <c r="C428" s="24">
        <v>10148</v>
      </c>
      <c r="D428" s="24" t="s">
        <v>727</v>
      </c>
      <c r="E428" s="24" t="s">
        <v>162</v>
      </c>
      <c r="F428" s="52">
        <v>3742.74</v>
      </c>
    </row>
    <row r="429" spans="1:6" ht="15" customHeight="1">
      <c r="A429" s="50">
        <v>424</v>
      </c>
      <c r="B429" s="24" t="s">
        <v>452</v>
      </c>
      <c r="C429" s="24">
        <v>10149</v>
      </c>
      <c r="D429" s="24" t="s">
        <v>735</v>
      </c>
      <c r="E429" s="24" t="s">
        <v>163</v>
      </c>
      <c r="F429" s="52">
        <v>1218.11</v>
      </c>
    </row>
    <row r="430" spans="1:6" ht="15" customHeight="1">
      <c r="A430" s="50">
        <v>425</v>
      </c>
      <c r="B430" s="24" t="s">
        <v>452</v>
      </c>
      <c r="C430" s="24">
        <v>10150</v>
      </c>
      <c r="D430" s="24" t="s">
        <v>727</v>
      </c>
      <c r="E430" s="24" t="s">
        <v>164</v>
      </c>
      <c r="F430" s="52">
        <v>1983.55</v>
      </c>
    </row>
    <row r="431" spans="1:6" ht="15" customHeight="1">
      <c r="A431" s="50">
        <v>426</v>
      </c>
      <c r="B431" s="24" t="s">
        <v>452</v>
      </c>
      <c r="C431" s="24">
        <v>10151</v>
      </c>
      <c r="D431" s="24" t="s">
        <v>729</v>
      </c>
      <c r="E431" s="24" t="s">
        <v>165</v>
      </c>
      <c r="F431" s="52">
        <v>2094.4</v>
      </c>
    </row>
    <row r="432" spans="1:6" ht="15" customHeight="1">
      <c r="A432" s="50">
        <v>427</v>
      </c>
      <c r="B432" s="24" t="s">
        <v>452</v>
      </c>
      <c r="C432" s="24">
        <v>10152</v>
      </c>
      <c r="D432" s="24" t="s">
        <v>730</v>
      </c>
      <c r="E432" s="24" t="s">
        <v>166</v>
      </c>
      <c r="F432" s="52">
        <v>23966.6</v>
      </c>
    </row>
    <row r="433" spans="1:6" ht="15" customHeight="1">
      <c r="A433" s="50">
        <v>428</v>
      </c>
      <c r="B433" s="24" t="s">
        <v>452</v>
      </c>
      <c r="C433" s="24">
        <v>10153</v>
      </c>
      <c r="D433" s="24" t="s">
        <v>727</v>
      </c>
      <c r="E433" s="24" t="s">
        <v>167</v>
      </c>
      <c r="F433" s="52">
        <v>2321.37</v>
      </c>
    </row>
    <row r="434" spans="1:6" ht="15" customHeight="1">
      <c r="A434" s="50">
        <v>429</v>
      </c>
      <c r="B434" s="24" t="s">
        <v>452</v>
      </c>
      <c r="C434" s="24">
        <v>10154</v>
      </c>
      <c r="D434" s="24" t="s">
        <v>727</v>
      </c>
      <c r="E434" s="24" t="s">
        <v>168</v>
      </c>
      <c r="F434" s="52">
        <v>6899.86</v>
      </c>
    </row>
    <row r="435" spans="1:6" ht="15" customHeight="1">
      <c r="A435" s="50">
        <v>430</v>
      </c>
      <c r="B435" s="24" t="s">
        <v>452</v>
      </c>
      <c r="C435" s="24">
        <v>10155</v>
      </c>
      <c r="D435" s="24" t="s">
        <v>738</v>
      </c>
      <c r="E435" s="24" t="s">
        <v>169</v>
      </c>
      <c r="F435" s="52">
        <v>2267.64</v>
      </c>
    </row>
    <row r="436" spans="1:6" ht="15" customHeight="1">
      <c r="A436" s="50">
        <v>431</v>
      </c>
      <c r="B436" s="24" t="s">
        <v>452</v>
      </c>
      <c r="C436" s="24">
        <v>10156</v>
      </c>
      <c r="D436" s="24" t="s">
        <v>726</v>
      </c>
      <c r="E436" s="24" t="s">
        <v>170</v>
      </c>
      <c r="F436" s="52">
        <v>2575.75</v>
      </c>
    </row>
    <row r="437" spans="1:6" ht="15" customHeight="1">
      <c r="A437" s="50">
        <v>432</v>
      </c>
      <c r="B437" s="24" t="s">
        <v>452</v>
      </c>
      <c r="C437" s="24">
        <v>10039</v>
      </c>
      <c r="D437" s="24" t="s">
        <v>748</v>
      </c>
      <c r="E437" s="24" t="s">
        <v>171</v>
      </c>
      <c r="F437" s="52">
        <v>802.06</v>
      </c>
    </row>
    <row r="438" spans="1:6" ht="15" customHeight="1">
      <c r="A438" s="50">
        <v>433</v>
      </c>
      <c r="B438" s="24" t="s">
        <v>452</v>
      </c>
      <c r="C438" s="24">
        <v>10059</v>
      </c>
      <c r="D438" s="24" t="s">
        <v>761</v>
      </c>
      <c r="E438" s="24" t="s">
        <v>186</v>
      </c>
      <c r="F438" s="52">
        <v>5600</v>
      </c>
    </row>
    <row r="439" spans="1:7" ht="15" customHeight="1">
      <c r="A439" s="50">
        <v>434</v>
      </c>
      <c r="B439" s="24" t="s">
        <v>452</v>
      </c>
      <c r="C439" s="24">
        <v>10161</v>
      </c>
      <c r="D439" s="24" t="s">
        <v>757</v>
      </c>
      <c r="E439" s="24" t="s">
        <v>187</v>
      </c>
      <c r="F439" s="52">
        <v>39</v>
      </c>
      <c r="G439" s="34"/>
    </row>
    <row r="440" spans="1:6" ht="15">
      <c r="A440" s="50">
        <v>435</v>
      </c>
      <c r="B440" s="24" t="s">
        <v>452</v>
      </c>
      <c r="C440" s="24">
        <v>10162</v>
      </c>
      <c r="D440" s="24" t="s">
        <v>762</v>
      </c>
      <c r="E440" s="24" t="s">
        <v>188</v>
      </c>
      <c r="F440" s="52">
        <v>50</v>
      </c>
    </row>
    <row r="441" spans="1:6" ht="15">
      <c r="A441" s="50">
        <v>436</v>
      </c>
      <c r="B441" s="24" t="s">
        <v>452</v>
      </c>
      <c r="C441" s="24">
        <v>10046</v>
      </c>
      <c r="D441" s="24" t="s">
        <v>473</v>
      </c>
      <c r="E441" s="24" t="s">
        <v>559</v>
      </c>
      <c r="F441" s="52">
        <v>89.37</v>
      </c>
    </row>
    <row r="442" spans="1:6" ht="15">
      <c r="A442" s="50">
        <v>437</v>
      </c>
      <c r="B442" s="24" t="s">
        <v>452</v>
      </c>
      <c r="C442" s="24">
        <v>10060</v>
      </c>
      <c r="D442" s="24" t="s">
        <v>539</v>
      </c>
      <c r="E442" s="24" t="s">
        <v>560</v>
      </c>
      <c r="F442" s="52">
        <v>10354.5</v>
      </c>
    </row>
    <row r="443" spans="1:6" ht="15">
      <c r="A443" s="50">
        <v>438</v>
      </c>
      <c r="B443" s="24" t="s">
        <v>452</v>
      </c>
      <c r="C443" s="24">
        <v>10093</v>
      </c>
      <c r="D443" s="24" t="s">
        <v>500</v>
      </c>
      <c r="E443" s="24" t="s">
        <v>561</v>
      </c>
      <c r="F443" s="52">
        <v>13094.58</v>
      </c>
    </row>
    <row r="444" spans="1:6" ht="15">
      <c r="A444" s="50">
        <v>439</v>
      </c>
      <c r="B444" s="24" t="s">
        <v>452</v>
      </c>
      <c r="C444" s="24">
        <v>10094</v>
      </c>
      <c r="D444" s="24" t="s">
        <v>778</v>
      </c>
      <c r="E444" s="24" t="s">
        <v>562</v>
      </c>
      <c r="F444" s="52">
        <v>23984.39</v>
      </c>
    </row>
    <row r="445" spans="1:6" ht="15">
      <c r="A445" s="50">
        <v>440</v>
      </c>
      <c r="B445" s="24" t="s">
        <v>452</v>
      </c>
      <c r="C445" s="24">
        <v>10095</v>
      </c>
      <c r="D445" s="24" t="s">
        <v>496</v>
      </c>
      <c r="E445" s="24" t="s">
        <v>563</v>
      </c>
      <c r="F445" s="52">
        <v>928.44</v>
      </c>
    </row>
    <row r="446" spans="1:6" ht="15">
      <c r="A446" s="50">
        <v>441</v>
      </c>
      <c r="B446" s="24" t="s">
        <v>452</v>
      </c>
      <c r="C446" s="24">
        <v>10096</v>
      </c>
      <c r="D446" s="24" t="s">
        <v>779</v>
      </c>
      <c r="E446" s="24" t="s">
        <v>564</v>
      </c>
      <c r="F446" s="52">
        <v>166.52</v>
      </c>
    </row>
    <row r="447" spans="1:6" ht="15">
      <c r="A447" s="50">
        <v>442</v>
      </c>
      <c r="B447" s="24" t="s">
        <v>452</v>
      </c>
      <c r="C447" s="24">
        <v>10097</v>
      </c>
      <c r="D447" s="24" t="s">
        <v>493</v>
      </c>
      <c r="E447" s="24" t="s">
        <v>565</v>
      </c>
      <c r="F447" s="52">
        <v>5890</v>
      </c>
    </row>
    <row r="448" spans="1:6" ht="15">
      <c r="A448" s="50">
        <v>443</v>
      </c>
      <c r="B448" s="24" t="s">
        <v>452</v>
      </c>
      <c r="C448" s="24">
        <v>10112</v>
      </c>
      <c r="D448" s="24" t="s">
        <v>466</v>
      </c>
      <c r="E448" s="24" t="s">
        <v>566</v>
      </c>
      <c r="F448" s="52">
        <v>440.05</v>
      </c>
    </row>
    <row r="449" spans="1:6" ht="15">
      <c r="A449" s="50">
        <v>444</v>
      </c>
      <c r="B449" s="24" t="s">
        <v>452</v>
      </c>
      <c r="C449" s="24">
        <v>10160</v>
      </c>
      <c r="D449" s="24" t="s">
        <v>780</v>
      </c>
      <c r="E449" s="24" t="s">
        <v>567</v>
      </c>
      <c r="F449" s="52">
        <v>52.66</v>
      </c>
    </row>
    <row r="450" spans="1:6" ht="15">
      <c r="A450" s="50">
        <v>445</v>
      </c>
      <c r="B450" s="24" t="s">
        <v>452</v>
      </c>
      <c r="C450" s="24">
        <v>10188</v>
      </c>
      <c r="D450" s="24" t="s">
        <v>781</v>
      </c>
      <c r="E450" s="24" t="s">
        <v>568</v>
      </c>
      <c r="F450" s="52">
        <v>8638.4</v>
      </c>
    </row>
    <row r="451" spans="1:6" ht="15">
      <c r="A451" s="50">
        <v>446</v>
      </c>
      <c r="B451" s="24" t="s">
        <v>452</v>
      </c>
      <c r="C451" s="24">
        <v>10034</v>
      </c>
      <c r="D451" s="24" t="s">
        <v>793</v>
      </c>
      <c r="E451" s="24" t="s">
        <v>569</v>
      </c>
      <c r="F451" s="52">
        <v>71.4</v>
      </c>
    </row>
    <row r="452" spans="1:6" ht="15">
      <c r="A452" s="50">
        <v>447</v>
      </c>
      <c r="B452" s="24" t="s">
        <v>452</v>
      </c>
      <c r="C452" s="24">
        <v>10035</v>
      </c>
      <c r="D452" s="24" t="s">
        <v>794</v>
      </c>
      <c r="E452" s="24" t="s">
        <v>570</v>
      </c>
      <c r="F452" s="52">
        <v>30.94</v>
      </c>
    </row>
    <row r="453" spans="1:6" ht="15">
      <c r="A453" s="50">
        <v>448</v>
      </c>
      <c r="B453" s="24" t="s">
        <v>452</v>
      </c>
      <c r="C453" s="24">
        <v>10036</v>
      </c>
      <c r="D453" s="24" t="s">
        <v>795</v>
      </c>
      <c r="E453" s="24" t="s">
        <v>571</v>
      </c>
      <c r="F453" s="52">
        <v>80.92</v>
      </c>
    </row>
    <row r="454" spans="1:6" ht="15">
      <c r="A454" s="50">
        <v>449</v>
      </c>
      <c r="B454" s="24" t="s">
        <v>452</v>
      </c>
      <c r="C454" s="24">
        <v>10037</v>
      </c>
      <c r="D454" s="24" t="s">
        <v>796</v>
      </c>
      <c r="E454" s="24" t="s">
        <v>572</v>
      </c>
      <c r="F454" s="52">
        <v>207.65</v>
      </c>
    </row>
    <row r="455" spans="1:6" ht="15">
      <c r="A455" s="50">
        <v>450</v>
      </c>
      <c r="B455" s="24" t="s">
        <v>452</v>
      </c>
      <c r="C455" s="24">
        <v>10045</v>
      </c>
      <c r="D455" s="24" t="s">
        <v>788</v>
      </c>
      <c r="E455" s="24" t="s">
        <v>209</v>
      </c>
      <c r="F455" s="52">
        <v>122</v>
      </c>
    </row>
    <row r="456" spans="1:6" ht="15">
      <c r="A456" s="50">
        <v>451</v>
      </c>
      <c r="B456" s="24" t="s">
        <v>452</v>
      </c>
      <c r="C456" s="24">
        <v>10057</v>
      </c>
      <c r="D456" s="24" t="s">
        <v>797</v>
      </c>
      <c r="E456" s="24" t="s">
        <v>573</v>
      </c>
      <c r="F456" s="52">
        <v>158.27</v>
      </c>
    </row>
    <row r="457" spans="1:6" ht="15">
      <c r="A457" s="50">
        <v>452</v>
      </c>
      <c r="B457" s="24" t="s">
        <v>452</v>
      </c>
      <c r="C457" s="24">
        <v>10058</v>
      </c>
      <c r="D457" s="24" t="s">
        <v>798</v>
      </c>
      <c r="E457" s="24" t="s">
        <v>574</v>
      </c>
      <c r="F457" s="52">
        <v>83.3</v>
      </c>
    </row>
    <row r="458" spans="1:6" ht="15">
      <c r="A458" s="50">
        <v>453</v>
      </c>
      <c r="B458" s="24" t="s">
        <v>452</v>
      </c>
      <c r="C458" s="24">
        <v>10101</v>
      </c>
      <c r="D458" s="24" t="s">
        <v>799</v>
      </c>
      <c r="E458" s="24" t="s">
        <v>575</v>
      </c>
      <c r="F458" s="52">
        <v>72.35</v>
      </c>
    </row>
    <row r="459" spans="1:6" ht="15">
      <c r="A459" s="50">
        <v>454</v>
      </c>
      <c r="B459" s="24" t="s">
        <v>452</v>
      </c>
      <c r="C459" s="24">
        <v>10102</v>
      </c>
      <c r="D459" s="24" t="s">
        <v>800</v>
      </c>
      <c r="E459" s="24" t="s">
        <v>576</v>
      </c>
      <c r="F459" s="52">
        <v>18.09</v>
      </c>
    </row>
    <row r="460" spans="1:6" ht="15">
      <c r="A460" s="50">
        <v>455</v>
      </c>
      <c r="B460" s="24" t="s">
        <v>452</v>
      </c>
      <c r="C460" s="24">
        <v>10103</v>
      </c>
      <c r="D460" s="24" t="s">
        <v>801</v>
      </c>
      <c r="E460" s="24" t="s">
        <v>577</v>
      </c>
      <c r="F460" s="52">
        <v>113.05</v>
      </c>
    </row>
    <row r="461" spans="1:6" ht="15">
      <c r="A461" s="50">
        <v>456</v>
      </c>
      <c r="B461" s="24" t="s">
        <v>452</v>
      </c>
      <c r="C461" s="24">
        <v>10104</v>
      </c>
      <c r="D461" s="24" t="s">
        <v>802</v>
      </c>
      <c r="E461" s="24" t="s">
        <v>578</v>
      </c>
      <c r="F461" s="52">
        <v>119</v>
      </c>
    </row>
    <row r="462" spans="1:6" ht="15">
      <c r="A462" s="50">
        <v>457</v>
      </c>
      <c r="B462" s="24" t="s">
        <v>452</v>
      </c>
      <c r="C462" s="24">
        <v>10105</v>
      </c>
      <c r="D462" s="24" t="s">
        <v>803</v>
      </c>
      <c r="E462" s="24" t="s">
        <v>579</v>
      </c>
      <c r="F462" s="52">
        <v>323.72</v>
      </c>
    </row>
    <row r="463" spans="1:6" ht="15">
      <c r="A463" s="50">
        <v>458</v>
      </c>
      <c r="B463" s="24" t="s">
        <v>452</v>
      </c>
      <c r="C463" s="24">
        <v>10106</v>
      </c>
      <c r="D463" s="24" t="s">
        <v>804</v>
      </c>
      <c r="E463" s="24" t="s">
        <v>580</v>
      </c>
      <c r="F463" s="52">
        <v>80.92</v>
      </c>
    </row>
    <row r="464" spans="1:6" ht="15">
      <c r="A464" s="50">
        <v>459</v>
      </c>
      <c r="B464" s="24" t="s">
        <v>452</v>
      </c>
      <c r="C464" s="24">
        <v>10107</v>
      </c>
      <c r="D464" s="24" t="s">
        <v>805</v>
      </c>
      <c r="E464" s="24" t="s">
        <v>581</v>
      </c>
      <c r="F464" s="52">
        <v>71.4</v>
      </c>
    </row>
    <row r="465" spans="1:6" ht="15">
      <c r="A465" s="50">
        <v>460</v>
      </c>
      <c r="B465" s="24" t="s">
        <v>452</v>
      </c>
      <c r="C465" s="24">
        <v>10108</v>
      </c>
      <c r="D465" s="24" t="s">
        <v>806</v>
      </c>
      <c r="E465" s="24" t="s">
        <v>582</v>
      </c>
      <c r="F465" s="52">
        <v>78.54</v>
      </c>
    </row>
    <row r="466" spans="1:6" ht="15">
      <c r="A466" s="50">
        <v>461</v>
      </c>
      <c r="B466" s="24" t="s">
        <v>452</v>
      </c>
      <c r="C466" s="24">
        <v>10109</v>
      </c>
      <c r="D466" s="24" t="s">
        <v>807</v>
      </c>
      <c r="E466" s="24" t="s">
        <v>583</v>
      </c>
      <c r="F466" s="52">
        <v>95.2</v>
      </c>
    </row>
    <row r="467" spans="1:6" ht="15">
      <c r="A467" s="50">
        <v>462</v>
      </c>
      <c r="B467" s="24" t="s">
        <v>452</v>
      </c>
      <c r="C467" s="24">
        <v>10110</v>
      </c>
      <c r="D467" s="24" t="s">
        <v>808</v>
      </c>
      <c r="E467" s="24" t="s">
        <v>584</v>
      </c>
      <c r="F467" s="52">
        <v>119</v>
      </c>
    </row>
    <row r="468" spans="1:6" ht="15">
      <c r="A468" s="50">
        <v>463</v>
      </c>
      <c r="B468" s="24" t="s">
        <v>452</v>
      </c>
      <c r="C468" s="24">
        <v>10115</v>
      </c>
      <c r="D468" s="24" t="s">
        <v>809</v>
      </c>
      <c r="E468" s="24" t="s">
        <v>585</v>
      </c>
      <c r="F468" s="52">
        <v>6658.52</v>
      </c>
    </row>
    <row r="469" spans="1:6" ht="15">
      <c r="A469" s="50">
        <v>464</v>
      </c>
      <c r="B469" s="24" t="s">
        <v>452</v>
      </c>
      <c r="C469" s="24">
        <v>10117</v>
      </c>
      <c r="D469" s="24" t="s">
        <v>810</v>
      </c>
      <c r="E469" s="24" t="s">
        <v>586</v>
      </c>
      <c r="F469" s="52">
        <v>6112</v>
      </c>
    </row>
    <row r="470" spans="1:6" ht="15">
      <c r="A470" s="50">
        <v>465</v>
      </c>
      <c r="B470" s="24" t="s">
        <v>452</v>
      </c>
      <c r="C470" s="24">
        <v>10118</v>
      </c>
      <c r="D470" s="24" t="s">
        <v>497</v>
      </c>
      <c r="E470" s="24" t="s">
        <v>587</v>
      </c>
      <c r="F470" s="52">
        <v>17500</v>
      </c>
    </row>
    <row r="471" spans="1:6" ht="15">
      <c r="A471" s="50">
        <v>466</v>
      </c>
      <c r="B471" s="24" t="s">
        <v>452</v>
      </c>
      <c r="C471" s="24">
        <v>10124</v>
      </c>
      <c r="D471" s="24" t="s">
        <v>788</v>
      </c>
      <c r="E471" s="24" t="s">
        <v>210</v>
      </c>
      <c r="F471" s="52">
        <v>30.5</v>
      </c>
    </row>
    <row r="472" spans="1:6" ht="15">
      <c r="A472" s="50">
        <v>467</v>
      </c>
      <c r="B472" s="24" t="s">
        <v>452</v>
      </c>
      <c r="C472" s="24">
        <v>10125</v>
      </c>
      <c r="D472" s="24" t="s">
        <v>788</v>
      </c>
      <c r="E472" s="24" t="s">
        <v>211</v>
      </c>
      <c r="F472" s="52">
        <v>61</v>
      </c>
    </row>
    <row r="473" spans="1:6" ht="15">
      <c r="A473" s="50">
        <v>468</v>
      </c>
      <c r="B473" s="24" t="s">
        <v>452</v>
      </c>
      <c r="C473" s="24">
        <v>10128</v>
      </c>
      <c r="D473" s="24" t="s">
        <v>811</v>
      </c>
      <c r="E473" s="24" t="s">
        <v>588</v>
      </c>
      <c r="F473" s="52">
        <v>133.52</v>
      </c>
    </row>
    <row r="474" spans="1:6" ht="15">
      <c r="A474" s="50">
        <v>469</v>
      </c>
      <c r="B474" s="24" t="s">
        <v>452</v>
      </c>
      <c r="C474" s="24">
        <v>10129</v>
      </c>
      <c r="D474" s="24" t="s">
        <v>788</v>
      </c>
      <c r="E474" s="24" t="s">
        <v>212</v>
      </c>
      <c r="F474" s="52">
        <v>61</v>
      </c>
    </row>
    <row r="475" spans="1:6" ht="15">
      <c r="A475" s="50">
        <v>470</v>
      </c>
      <c r="B475" s="24" t="s">
        <v>452</v>
      </c>
      <c r="C475" s="24">
        <v>10130</v>
      </c>
      <c r="D475" s="24" t="s">
        <v>788</v>
      </c>
      <c r="E475" s="24" t="s">
        <v>213</v>
      </c>
      <c r="F475" s="52">
        <v>244</v>
      </c>
    </row>
    <row r="476" spans="1:6" ht="15">
      <c r="A476" s="50">
        <v>471</v>
      </c>
      <c r="B476" s="24" t="s">
        <v>452</v>
      </c>
      <c r="C476" s="24">
        <v>10131</v>
      </c>
      <c r="D476" s="24" t="s">
        <v>812</v>
      </c>
      <c r="E476" s="24" t="s">
        <v>589</v>
      </c>
      <c r="F476" s="52">
        <v>126</v>
      </c>
    </row>
    <row r="477" spans="1:6" ht="15">
      <c r="A477" s="50">
        <v>472</v>
      </c>
      <c r="B477" s="24" t="s">
        <v>452</v>
      </c>
      <c r="C477" s="24">
        <v>10207</v>
      </c>
      <c r="D477" s="24" t="s">
        <v>786</v>
      </c>
      <c r="E477" s="24" t="s">
        <v>214</v>
      </c>
      <c r="F477" s="52">
        <v>100</v>
      </c>
    </row>
    <row r="478" spans="1:6" ht="15">
      <c r="A478" s="50">
        <v>473</v>
      </c>
      <c r="B478" s="24" t="s">
        <v>452</v>
      </c>
      <c r="C478" s="24">
        <v>100</v>
      </c>
      <c r="D478" s="24" t="s">
        <v>827</v>
      </c>
      <c r="E478" s="24" t="s">
        <v>837</v>
      </c>
      <c r="F478" s="52">
        <v>1190</v>
      </c>
    </row>
    <row r="479" spans="1:6" ht="15">
      <c r="A479" s="50">
        <v>474</v>
      </c>
      <c r="B479" s="24" t="s">
        <v>447</v>
      </c>
      <c r="C479" s="24">
        <v>101</v>
      </c>
      <c r="D479" s="24" t="s">
        <v>827</v>
      </c>
      <c r="E479" s="24" t="s">
        <v>838</v>
      </c>
      <c r="F479" s="52">
        <v>535.5</v>
      </c>
    </row>
    <row r="480" spans="1:6" ht="15">
      <c r="A480" s="50">
        <v>475</v>
      </c>
      <c r="B480" s="24" t="s">
        <v>447</v>
      </c>
      <c r="C480" s="24">
        <v>101</v>
      </c>
      <c r="D480" s="24" t="s">
        <v>827</v>
      </c>
      <c r="E480" s="24" t="s">
        <v>828</v>
      </c>
      <c r="F480" s="52">
        <v>52.94</v>
      </c>
    </row>
    <row r="481" spans="1:6" ht="15">
      <c r="A481" s="50">
        <v>476</v>
      </c>
      <c r="B481" s="24" t="s">
        <v>447</v>
      </c>
      <c r="C481" s="24">
        <v>10291</v>
      </c>
      <c r="D481" s="24" t="s">
        <v>459</v>
      </c>
      <c r="E481" s="24" t="s">
        <v>220</v>
      </c>
      <c r="F481" s="52">
        <v>19982.84</v>
      </c>
    </row>
    <row r="482" spans="1:6" ht="15">
      <c r="A482" s="50">
        <v>477</v>
      </c>
      <c r="B482" s="24" t="s">
        <v>447</v>
      </c>
      <c r="C482" s="24">
        <v>10362</v>
      </c>
      <c r="D482" s="24" t="s">
        <v>460</v>
      </c>
      <c r="E482" s="24" t="s">
        <v>221</v>
      </c>
      <c r="F482" s="52">
        <v>996.46</v>
      </c>
    </row>
    <row r="483" spans="1:6" ht="15">
      <c r="A483" s="50">
        <v>478</v>
      </c>
      <c r="B483" s="24" t="s">
        <v>447</v>
      </c>
      <c r="C483" s="24">
        <v>10210</v>
      </c>
      <c r="D483" s="24" t="s">
        <v>461</v>
      </c>
      <c r="E483" s="24" t="s">
        <v>327</v>
      </c>
      <c r="F483" s="52">
        <v>1375.76</v>
      </c>
    </row>
    <row r="484" spans="1:6" ht="15">
      <c r="A484" s="50">
        <v>479</v>
      </c>
      <c r="B484" s="24" t="s">
        <v>447</v>
      </c>
      <c r="C484" s="24">
        <v>10211</v>
      </c>
      <c r="D484" s="24" t="s">
        <v>504</v>
      </c>
      <c r="E484" s="24" t="s">
        <v>328</v>
      </c>
      <c r="F484" s="52">
        <v>4760</v>
      </c>
    </row>
    <row r="485" spans="1:6" ht="15">
      <c r="A485" s="50">
        <v>480</v>
      </c>
      <c r="B485" s="24" t="s">
        <v>447</v>
      </c>
      <c r="C485" s="24">
        <v>10212</v>
      </c>
      <c r="D485" s="24" t="s">
        <v>504</v>
      </c>
      <c r="E485" s="24" t="s">
        <v>329</v>
      </c>
      <c r="F485" s="52">
        <v>6497.4</v>
      </c>
    </row>
    <row r="486" spans="1:6" ht="15">
      <c r="A486" s="50">
        <v>481</v>
      </c>
      <c r="B486" s="24" t="s">
        <v>447</v>
      </c>
      <c r="C486" s="24">
        <v>10215</v>
      </c>
      <c r="D486" s="24" t="s">
        <v>505</v>
      </c>
      <c r="E486" s="24" t="s">
        <v>330</v>
      </c>
      <c r="F486" s="52">
        <v>45.85</v>
      </c>
    </row>
    <row r="487" spans="1:6" ht="15">
      <c r="A487" s="50">
        <v>482</v>
      </c>
      <c r="B487" s="24" t="s">
        <v>447</v>
      </c>
      <c r="C487" s="24">
        <v>10216</v>
      </c>
      <c r="D487" s="24" t="s">
        <v>505</v>
      </c>
      <c r="E487" s="24" t="s">
        <v>331</v>
      </c>
      <c r="F487" s="52">
        <v>16.13</v>
      </c>
    </row>
    <row r="488" spans="1:6" ht="15">
      <c r="A488" s="50">
        <v>483</v>
      </c>
      <c r="B488" s="24" t="s">
        <v>447</v>
      </c>
      <c r="C488" s="24">
        <v>10217</v>
      </c>
      <c r="D488" s="24" t="s">
        <v>506</v>
      </c>
      <c r="E488" s="24" t="s">
        <v>332</v>
      </c>
      <c r="F488" s="52">
        <v>1824.66</v>
      </c>
    </row>
    <row r="489" spans="1:6" ht="15">
      <c r="A489" s="50">
        <v>484</v>
      </c>
      <c r="B489" s="24" t="s">
        <v>447</v>
      </c>
      <c r="C489" s="24">
        <v>10218</v>
      </c>
      <c r="D489" s="24" t="s">
        <v>506</v>
      </c>
      <c r="E489" s="24" t="s">
        <v>333</v>
      </c>
      <c r="F489" s="52">
        <v>1160.73</v>
      </c>
    </row>
    <row r="490" spans="1:6" ht="15">
      <c r="A490" s="50">
        <v>485</v>
      </c>
      <c r="B490" s="24" t="s">
        <v>447</v>
      </c>
      <c r="C490" s="24">
        <v>10219</v>
      </c>
      <c r="D490" s="24" t="s">
        <v>506</v>
      </c>
      <c r="E490" s="24" t="s">
        <v>334</v>
      </c>
      <c r="F490" s="52">
        <v>1427.99</v>
      </c>
    </row>
    <row r="491" spans="1:6" ht="15">
      <c r="A491" s="50">
        <v>486</v>
      </c>
      <c r="B491" s="24" t="s">
        <v>447</v>
      </c>
      <c r="C491" s="24">
        <v>10221</v>
      </c>
      <c r="D491" s="24" t="s">
        <v>507</v>
      </c>
      <c r="E491" s="24" t="s">
        <v>335</v>
      </c>
      <c r="F491" s="52">
        <v>290.54</v>
      </c>
    </row>
    <row r="492" spans="1:6" ht="15">
      <c r="A492" s="50">
        <v>487</v>
      </c>
      <c r="B492" s="24" t="s">
        <v>447</v>
      </c>
      <c r="C492" s="24">
        <v>10222</v>
      </c>
      <c r="D492" s="24" t="s">
        <v>507</v>
      </c>
      <c r="E492" s="24" t="s">
        <v>336</v>
      </c>
      <c r="F492" s="52">
        <v>673.25</v>
      </c>
    </row>
    <row r="493" spans="1:6" ht="15" customHeight="1">
      <c r="A493" s="50">
        <v>488</v>
      </c>
      <c r="B493" s="24" t="s">
        <v>447</v>
      </c>
      <c r="C493" s="24">
        <v>10223</v>
      </c>
      <c r="D493" s="24" t="s">
        <v>507</v>
      </c>
      <c r="E493" s="24" t="s">
        <v>337</v>
      </c>
      <c r="F493" s="52">
        <v>803.62</v>
      </c>
    </row>
    <row r="494" spans="1:6" ht="16.5" customHeight="1">
      <c r="A494" s="50">
        <v>489</v>
      </c>
      <c r="B494" s="24" t="s">
        <v>447</v>
      </c>
      <c r="C494" s="24">
        <v>10224</v>
      </c>
      <c r="D494" s="24" t="s">
        <v>507</v>
      </c>
      <c r="E494" s="24" t="s">
        <v>338</v>
      </c>
      <c r="F494" s="52">
        <v>1174.36</v>
      </c>
    </row>
    <row r="495" spans="1:6" ht="15">
      <c r="A495" s="50">
        <v>490</v>
      </c>
      <c r="B495" s="24" t="s">
        <v>447</v>
      </c>
      <c r="C495" s="24">
        <v>10226</v>
      </c>
      <c r="D495" s="24" t="s">
        <v>467</v>
      </c>
      <c r="E495" s="24" t="s">
        <v>339</v>
      </c>
      <c r="F495" s="52">
        <v>457.21</v>
      </c>
    </row>
    <row r="496" spans="1:6" ht="15">
      <c r="A496" s="50">
        <v>491</v>
      </c>
      <c r="B496" s="24" t="s">
        <v>447</v>
      </c>
      <c r="C496" s="24">
        <v>10227</v>
      </c>
      <c r="D496" s="24" t="s">
        <v>467</v>
      </c>
      <c r="E496" s="24" t="s">
        <v>340</v>
      </c>
      <c r="F496" s="52">
        <v>3403.17</v>
      </c>
    </row>
    <row r="497" spans="1:6" ht="15" customHeight="1">
      <c r="A497" s="50">
        <v>492</v>
      </c>
      <c r="B497" s="24" t="s">
        <v>447</v>
      </c>
      <c r="C497" s="24">
        <v>10229</v>
      </c>
      <c r="D497" s="24" t="s">
        <v>508</v>
      </c>
      <c r="E497" s="24" t="s">
        <v>341</v>
      </c>
      <c r="F497" s="52">
        <v>935.82</v>
      </c>
    </row>
    <row r="498" spans="1:6" ht="15" customHeight="1">
      <c r="A498" s="50">
        <v>493</v>
      </c>
      <c r="B498" s="24" t="s">
        <v>447</v>
      </c>
      <c r="C498" s="24">
        <v>10230</v>
      </c>
      <c r="D498" s="24" t="s">
        <v>508</v>
      </c>
      <c r="E498" s="24" t="s">
        <v>342</v>
      </c>
      <c r="F498" s="52">
        <v>1874.08</v>
      </c>
    </row>
    <row r="499" spans="1:6" ht="15">
      <c r="A499" s="50">
        <v>494</v>
      </c>
      <c r="B499" s="24" t="s">
        <v>447</v>
      </c>
      <c r="C499" s="24">
        <v>10238</v>
      </c>
      <c r="D499" s="24" t="s">
        <v>504</v>
      </c>
      <c r="E499" s="24" t="s">
        <v>343</v>
      </c>
      <c r="F499" s="52">
        <v>6974.5</v>
      </c>
    </row>
    <row r="500" spans="1:6" ht="15">
      <c r="A500" s="50">
        <v>495</v>
      </c>
      <c r="B500" s="24" t="s">
        <v>447</v>
      </c>
      <c r="C500" s="24">
        <v>10239</v>
      </c>
      <c r="D500" s="24" t="s">
        <v>504</v>
      </c>
      <c r="E500" s="24" t="s">
        <v>344</v>
      </c>
      <c r="F500" s="52">
        <v>5122.6</v>
      </c>
    </row>
    <row r="501" spans="1:6" ht="15">
      <c r="A501" s="50">
        <v>496</v>
      </c>
      <c r="B501" s="24" t="s">
        <v>447</v>
      </c>
      <c r="C501" s="24">
        <v>10240</v>
      </c>
      <c r="D501" s="24" t="s">
        <v>509</v>
      </c>
      <c r="E501" s="24" t="s">
        <v>345</v>
      </c>
      <c r="F501" s="52">
        <v>1517.26</v>
      </c>
    </row>
    <row r="502" spans="1:6" ht="15">
      <c r="A502" s="50">
        <v>497</v>
      </c>
      <c r="B502" s="24" t="s">
        <v>447</v>
      </c>
      <c r="C502" s="24">
        <v>10241</v>
      </c>
      <c r="D502" s="24" t="s">
        <v>509</v>
      </c>
      <c r="E502" s="24" t="s">
        <v>346</v>
      </c>
      <c r="F502" s="52">
        <v>840.65</v>
      </c>
    </row>
    <row r="503" spans="1:6" ht="15">
      <c r="A503" s="50">
        <v>498</v>
      </c>
      <c r="B503" s="24" t="s">
        <v>447</v>
      </c>
      <c r="C503" s="24">
        <v>10242</v>
      </c>
      <c r="D503" s="24" t="s">
        <v>509</v>
      </c>
      <c r="E503" s="24" t="s">
        <v>347</v>
      </c>
      <c r="F503" s="52">
        <v>1855.35</v>
      </c>
    </row>
    <row r="504" spans="1:6" ht="15.75" customHeight="1">
      <c r="A504" s="50">
        <v>499</v>
      </c>
      <c r="B504" s="24" t="s">
        <v>447</v>
      </c>
      <c r="C504" s="24">
        <v>10243</v>
      </c>
      <c r="D504" s="24" t="s">
        <v>509</v>
      </c>
      <c r="E504" s="24" t="s">
        <v>348</v>
      </c>
      <c r="F504" s="52">
        <v>1237.49</v>
      </c>
    </row>
    <row r="505" spans="1:6" ht="15">
      <c r="A505" s="50">
        <v>500</v>
      </c>
      <c r="B505" s="24" t="s">
        <v>447</v>
      </c>
      <c r="C505" s="24">
        <v>10245</v>
      </c>
      <c r="D505" s="24" t="s">
        <v>495</v>
      </c>
      <c r="E505" s="24" t="s">
        <v>349</v>
      </c>
      <c r="F505" s="52">
        <v>697.67</v>
      </c>
    </row>
    <row r="506" spans="1:6" ht="15">
      <c r="A506" s="50">
        <v>501</v>
      </c>
      <c r="B506" s="24" t="s">
        <v>447</v>
      </c>
      <c r="C506" s="24">
        <v>10246</v>
      </c>
      <c r="D506" s="24" t="s">
        <v>495</v>
      </c>
      <c r="E506" s="24" t="s">
        <v>350</v>
      </c>
      <c r="F506" s="52">
        <v>728.66</v>
      </c>
    </row>
    <row r="507" spans="1:6" ht="15">
      <c r="A507" s="50">
        <v>502</v>
      </c>
      <c r="B507" s="24" t="s">
        <v>447</v>
      </c>
      <c r="C507" s="24">
        <v>10247</v>
      </c>
      <c r="D507" s="24" t="s">
        <v>495</v>
      </c>
      <c r="E507" s="24" t="s">
        <v>351</v>
      </c>
      <c r="F507" s="52">
        <v>1801.7</v>
      </c>
    </row>
    <row r="508" spans="1:6" ht="15">
      <c r="A508" s="50">
        <v>503</v>
      </c>
      <c r="B508" s="24" t="s">
        <v>447</v>
      </c>
      <c r="C508" s="24">
        <v>10248</v>
      </c>
      <c r="D508" s="24" t="s">
        <v>510</v>
      </c>
      <c r="E508" s="24" t="s">
        <v>352</v>
      </c>
      <c r="F508" s="52">
        <v>1902.88</v>
      </c>
    </row>
    <row r="509" spans="1:6" ht="15">
      <c r="A509" s="50">
        <v>504</v>
      </c>
      <c r="B509" s="24" t="s">
        <v>447</v>
      </c>
      <c r="C509" s="24">
        <v>10249</v>
      </c>
      <c r="D509" s="24" t="s">
        <v>510</v>
      </c>
      <c r="E509" s="24" t="s">
        <v>353</v>
      </c>
      <c r="F509" s="52">
        <v>1274.19</v>
      </c>
    </row>
    <row r="510" spans="1:6" ht="15">
      <c r="A510" s="50">
        <v>505</v>
      </c>
      <c r="B510" s="24" t="s">
        <v>447</v>
      </c>
      <c r="C510" s="24">
        <v>10250</v>
      </c>
      <c r="D510" s="24" t="s">
        <v>510</v>
      </c>
      <c r="E510" s="24" t="s">
        <v>354</v>
      </c>
      <c r="F510" s="52">
        <v>1814.61</v>
      </c>
    </row>
    <row r="511" spans="1:6" ht="15">
      <c r="A511" s="50">
        <v>506</v>
      </c>
      <c r="B511" s="24" t="s">
        <v>447</v>
      </c>
      <c r="C511" s="24">
        <v>10251</v>
      </c>
      <c r="D511" s="24" t="s">
        <v>510</v>
      </c>
      <c r="E511" s="24" t="s">
        <v>355</v>
      </c>
      <c r="F511" s="52">
        <v>1487.5</v>
      </c>
    </row>
    <row r="512" spans="1:6" ht="15">
      <c r="A512" s="50">
        <v>507</v>
      </c>
      <c r="B512" s="24" t="s">
        <v>447</v>
      </c>
      <c r="C512" s="24">
        <v>10253</v>
      </c>
      <c r="D512" s="24" t="s">
        <v>511</v>
      </c>
      <c r="E512" s="24" t="s">
        <v>356</v>
      </c>
      <c r="F512" s="52">
        <v>5487.09</v>
      </c>
    </row>
    <row r="513" spans="1:6" ht="15">
      <c r="A513" s="50">
        <v>508</v>
      </c>
      <c r="B513" s="24" t="s">
        <v>447</v>
      </c>
      <c r="C513" s="24">
        <v>10254</v>
      </c>
      <c r="D513" s="24" t="s">
        <v>511</v>
      </c>
      <c r="E513" s="24" t="s">
        <v>357</v>
      </c>
      <c r="F513" s="52">
        <v>1524.03</v>
      </c>
    </row>
    <row r="514" spans="1:6" ht="15">
      <c r="A514" s="50">
        <v>509</v>
      </c>
      <c r="B514" s="24" t="s">
        <v>447</v>
      </c>
      <c r="C514" s="24">
        <v>10256</v>
      </c>
      <c r="D514" s="24" t="s">
        <v>511</v>
      </c>
      <c r="E514" s="24" t="s">
        <v>358</v>
      </c>
      <c r="F514" s="52">
        <v>8231.29</v>
      </c>
    </row>
    <row r="515" spans="1:6" ht="15">
      <c r="A515" s="50">
        <v>510</v>
      </c>
      <c r="B515" s="24" t="s">
        <v>447</v>
      </c>
      <c r="C515" s="24">
        <v>10261</v>
      </c>
      <c r="D515" s="24" t="s">
        <v>511</v>
      </c>
      <c r="E515" s="24" t="s">
        <v>359</v>
      </c>
      <c r="F515" s="52">
        <v>2032.05</v>
      </c>
    </row>
    <row r="516" spans="1:6" ht="15">
      <c r="A516" s="50">
        <v>511</v>
      </c>
      <c r="B516" s="24" t="s">
        <v>447</v>
      </c>
      <c r="C516" s="24">
        <v>10273</v>
      </c>
      <c r="D516" s="24" t="s">
        <v>506</v>
      </c>
      <c r="E516" s="24" t="s">
        <v>360</v>
      </c>
      <c r="F516" s="52">
        <v>928.71</v>
      </c>
    </row>
    <row r="517" spans="1:6" ht="15">
      <c r="A517" s="50">
        <v>512</v>
      </c>
      <c r="B517" s="24" t="s">
        <v>447</v>
      </c>
      <c r="C517" s="24">
        <v>10280</v>
      </c>
      <c r="D517" s="24" t="s">
        <v>512</v>
      </c>
      <c r="E517" s="24" t="s">
        <v>361</v>
      </c>
      <c r="F517" s="52">
        <v>1469.36</v>
      </c>
    </row>
    <row r="518" spans="1:6" ht="15">
      <c r="A518" s="50">
        <v>513</v>
      </c>
      <c r="B518" s="24" t="s">
        <v>447</v>
      </c>
      <c r="C518" s="24">
        <v>10281</v>
      </c>
      <c r="D518" s="24" t="s">
        <v>512</v>
      </c>
      <c r="E518" s="24" t="s">
        <v>362</v>
      </c>
      <c r="F518" s="52">
        <v>1455.23</v>
      </c>
    </row>
    <row r="519" spans="1:6" ht="15">
      <c r="A519" s="50">
        <v>514</v>
      </c>
      <c r="B519" s="24" t="s">
        <v>447</v>
      </c>
      <c r="C519" s="24">
        <v>10285</v>
      </c>
      <c r="D519" s="24" t="s">
        <v>480</v>
      </c>
      <c r="E519" s="24" t="s">
        <v>363</v>
      </c>
      <c r="F519" s="52">
        <v>669.7</v>
      </c>
    </row>
    <row r="520" spans="1:6" ht="15">
      <c r="A520" s="50">
        <v>515</v>
      </c>
      <c r="B520" s="24" t="s">
        <v>447</v>
      </c>
      <c r="C520" s="24">
        <v>10286</v>
      </c>
      <c r="D520" s="24" t="s">
        <v>508</v>
      </c>
      <c r="E520" s="24" t="s">
        <v>364</v>
      </c>
      <c r="F520" s="52">
        <v>2088.61</v>
      </c>
    </row>
    <row r="521" spans="1:6" ht="15">
      <c r="A521" s="50">
        <v>516</v>
      </c>
      <c r="B521" s="24" t="s">
        <v>447</v>
      </c>
      <c r="C521" s="24">
        <v>10287</v>
      </c>
      <c r="D521" s="24" t="s">
        <v>508</v>
      </c>
      <c r="E521" s="24" t="s">
        <v>365</v>
      </c>
      <c r="F521" s="52">
        <v>1210</v>
      </c>
    </row>
    <row r="522" spans="1:6" ht="15">
      <c r="A522" s="50">
        <v>517</v>
      </c>
      <c r="B522" s="24" t="s">
        <v>447</v>
      </c>
      <c r="C522" s="24">
        <v>10294</v>
      </c>
      <c r="D522" s="24" t="s">
        <v>513</v>
      </c>
      <c r="E522" s="24" t="s">
        <v>366</v>
      </c>
      <c r="F522" s="52">
        <v>4313.83</v>
      </c>
    </row>
    <row r="523" spans="1:6" ht="15">
      <c r="A523" s="50">
        <v>518</v>
      </c>
      <c r="B523" s="24" t="s">
        <v>447</v>
      </c>
      <c r="C523" s="24">
        <v>10297</v>
      </c>
      <c r="D523" s="24" t="s">
        <v>513</v>
      </c>
      <c r="E523" s="24" t="s">
        <v>367</v>
      </c>
      <c r="F523" s="52">
        <v>33702.8</v>
      </c>
    </row>
    <row r="524" spans="1:6" ht="15">
      <c r="A524" s="50">
        <v>519</v>
      </c>
      <c r="B524" s="24" t="s">
        <v>447</v>
      </c>
      <c r="C524" s="24">
        <v>10299</v>
      </c>
      <c r="D524" s="24" t="s">
        <v>513</v>
      </c>
      <c r="E524" s="24" t="s">
        <v>368</v>
      </c>
      <c r="F524" s="52">
        <v>1013.73</v>
      </c>
    </row>
    <row r="525" spans="1:6" ht="15">
      <c r="A525" s="50">
        <v>520</v>
      </c>
      <c r="B525" s="24" t="s">
        <v>447</v>
      </c>
      <c r="C525" s="24">
        <v>10300</v>
      </c>
      <c r="D525" s="24" t="s">
        <v>513</v>
      </c>
      <c r="E525" s="24" t="s">
        <v>369</v>
      </c>
      <c r="F525" s="52">
        <v>679.95</v>
      </c>
    </row>
    <row r="526" spans="1:6" ht="15">
      <c r="A526" s="50">
        <v>521</v>
      </c>
      <c r="B526" s="24" t="s">
        <v>447</v>
      </c>
      <c r="C526" s="24">
        <v>10305</v>
      </c>
      <c r="D526" s="24" t="s">
        <v>479</v>
      </c>
      <c r="E526" s="24" t="s">
        <v>370</v>
      </c>
      <c r="F526" s="52">
        <v>7000</v>
      </c>
    </row>
    <row r="527" spans="1:6" ht="15">
      <c r="A527" s="50">
        <v>522</v>
      </c>
      <c r="B527" s="24" t="s">
        <v>447</v>
      </c>
      <c r="C527" s="24">
        <v>10369</v>
      </c>
      <c r="D527" s="24" t="s">
        <v>502</v>
      </c>
      <c r="E527" s="24" t="s">
        <v>371</v>
      </c>
      <c r="F527" s="52">
        <v>1556.76</v>
      </c>
    </row>
    <row r="528" spans="1:6" ht="15">
      <c r="A528" s="50">
        <v>523</v>
      </c>
      <c r="B528" s="24" t="s">
        <v>447</v>
      </c>
      <c r="C528" s="24">
        <v>10370</v>
      </c>
      <c r="D528" s="24" t="s">
        <v>514</v>
      </c>
      <c r="E528" s="24" t="s">
        <v>372</v>
      </c>
      <c r="F528" s="52">
        <v>1127.64</v>
      </c>
    </row>
    <row r="529" spans="1:6" ht="15">
      <c r="A529" s="50">
        <v>524</v>
      </c>
      <c r="B529" s="24" t="s">
        <v>447</v>
      </c>
      <c r="C529" s="24">
        <v>10371</v>
      </c>
      <c r="D529" s="24" t="s">
        <v>497</v>
      </c>
      <c r="E529" s="24" t="s">
        <v>373</v>
      </c>
      <c r="F529" s="52">
        <v>11450.01</v>
      </c>
    </row>
    <row r="530" spans="1:6" ht="15">
      <c r="A530" s="50">
        <v>525</v>
      </c>
      <c r="B530" s="24" t="s">
        <v>447</v>
      </c>
      <c r="C530" s="24">
        <v>10372</v>
      </c>
      <c r="D530" s="24" t="s">
        <v>475</v>
      </c>
      <c r="E530" s="24" t="s">
        <v>374</v>
      </c>
      <c r="F530" s="52">
        <v>90.75</v>
      </c>
    </row>
    <row r="531" spans="1:6" ht="15">
      <c r="A531" s="50">
        <v>526</v>
      </c>
      <c r="B531" s="24" t="s">
        <v>447</v>
      </c>
      <c r="C531" s="24">
        <v>10374</v>
      </c>
      <c r="D531" s="24" t="s">
        <v>475</v>
      </c>
      <c r="E531" s="24" t="s">
        <v>375</v>
      </c>
      <c r="F531" s="52">
        <v>9.52</v>
      </c>
    </row>
    <row r="532" spans="1:6" ht="15">
      <c r="A532" s="50">
        <v>527</v>
      </c>
      <c r="B532" s="24" t="s">
        <v>447</v>
      </c>
      <c r="C532" s="24">
        <v>10377</v>
      </c>
      <c r="D532" s="24" t="s">
        <v>475</v>
      </c>
      <c r="E532" s="24" t="s">
        <v>376</v>
      </c>
      <c r="F532" s="52">
        <v>119</v>
      </c>
    </row>
    <row r="533" spans="1:6" ht="15">
      <c r="A533" s="50">
        <v>528</v>
      </c>
      <c r="B533" s="24" t="s">
        <v>447</v>
      </c>
      <c r="C533" s="24">
        <v>10378</v>
      </c>
      <c r="D533" s="24" t="s">
        <v>475</v>
      </c>
      <c r="E533" s="24" t="s">
        <v>377</v>
      </c>
      <c r="F533" s="52">
        <v>87.26</v>
      </c>
    </row>
    <row r="534" spans="1:6" ht="15">
      <c r="A534" s="50">
        <v>529</v>
      </c>
      <c r="B534" s="24" t="s">
        <v>447</v>
      </c>
      <c r="C534" s="24">
        <v>10213</v>
      </c>
      <c r="D534" s="24" t="s">
        <v>502</v>
      </c>
      <c r="E534" s="24" t="s">
        <v>590</v>
      </c>
      <c r="F534" s="52">
        <v>300.76</v>
      </c>
    </row>
    <row r="535" spans="1:6" ht="15">
      <c r="A535" s="50">
        <v>530</v>
      </c>
      <c r="B535" s="24" t="s">
        <v>447</v>
      </c>
      <c r="C535" s="24">
        <v>10214</v>
      </c>
      <c r="D535" s="24" t="s">
        <v>502</v>
      </c>
      <c r="E535" s="24" t="s">
        <v>591</v>
      </c>
      <c r="F535" s="52">
        <v>533.96</v>
      </c>
    </row>
    <row r="536" spans="1:6" ht="15">
      <c r="A536" s="50">
        <v>531</v>
      </c>
      <c r="B536" s="24" t="s">
        <v>447</v>
      </c>
      <c r="C536" s="24">
        <v>10220</v>
      </c>
      <c r="D536" s="24" t="s">
        <v>506</v>
      </c>
      <c r="E536" s="24" t="s">
        <v>592</v>
      </c>
      <c r="F536" s="52">
        <v>242.33</v>
      </c>
    </row>
    <row r="537" spans="1:6" ht="15">
      <c r="A537" s="50">
        <v>532</v>
      </c>
      <c r="B537" s="24" t="s">
        <v>447</v>
      </c>
      <c r="C537" s="24">
        <v>10225</v>
      </c>
      <c r="D537" s="24" t="s">
        <v>507</v>
      </c>
      <c r="E537" s="24" t="s">
        <v>593</v>
      </c>
      <c r="F537" s="52">
        <v>6.93</v>
      </c>
    </row>
    <row r="538" spans="1:6" ht="15">
      <c r="A538" s="50">
        <v>533</v>
      </c>
      <c r="B538" s="24" t="s">
        <v>447</v>
      </c>
      <c r="C538" s="24">
        <v>10228</v>
      </c>
      <c r="D538" s="24" t="s">
        <v>467</v>
      </c>
      <c r="E538" s="24" t="s">
        <v>594</v>
      </c>
      <c r="F538" s="52">
        <v>71.67</v>
      </c>
    </row>
    <row r="539" spans="1:6" ht="15">
      <c r="A539" s="50">
        <v>534</v>
      </c>
      <c r="B539" s="24" t="s">
        <v>447</v>
      </c>
      <c r="C539" s="24">
        <v>10231</v>
      </c>
      <c r="D539" s="24" t="s">
        <v>508</v>
      </c>
      <c r="E539" s="24" t="s">
        <v>595</v>
      </c>
      <c r="F539" s="52">
        <v>239.02</v>
      </c>
    </row>
    <row r="540" spans="1:6" ht="15">
      <c r="A540" s="50">
        <v>535</v>
      </c>
      <c r="B540" s="24" t="s">
        <v>447</v>
      </c>
      <c r="C540" s="24">
        <v>10232</v>
      </c>
      <c r="D540" s="24" t="s">
        <v>508</v>
      </c>
      <c r="E540" s="24" t="s">
        <v>596</v>
      </c>
      <c r="F540" s="52">
        <v>134.3</v>
      </c>
    </row>
    <row r="541" spans="1:6" ht="15">
      <c r="A541" s="50">
        <v>536</v>
      </c>
      <c r="B541" s="24" t="s">
        <v>447</v>
      </c>
      <c r="C541" s="24">
        <v>10236</v>
      </c>
      <c r="D541" s="24" t="s">
        <v>504</v>
      </c>
      <c r="E541" s="24" t="s">
        <v>597</v>
      </c>
      <c r="F541" s="52">
        <v>118.82</v>
      </c>
    </row>
    <row r="542" spans="1:6" ht="15">
      <c r="A542" s="50">
        <v>537</v>
      </c>
      <c r="B542" s="24" t="s">
        <v>447</v>
      </c>
      <c r="C542" s="24">
        <v>10237</v>
      </c>
      <c r="D542" s="24" t="s">
        <v>504</v>
      </c>
      <c r="E542" s="24" t="s">
        <v>598</v>
      </c>
      <c r="F542" s="52">
        <v>243.54</v>
      </c>
    </row>
    <row r="543" spans="1:6" ht="15">
      <c r="A543" s="50">
        <v>538</v>
      </c>
      <c r="B543" s="24" t="s">
        <v>447</v>
      </c>
      <c r="C543" s="24">
        <v>10244</v>
      </c>
      <c r="D543" s="24" t="s">
        <v>509</v>
      </c>
      <c r="E543" s="24" t="s">
        <v>599</v>
      </c>
      <c r="F543" s="52">
        <v>26.62</v>
      </c>
    </row>
    <row r="544" spans="1:6" ht="15">
      <c r="A544" s="50">
        <v>539</v>
      </c>
      <c r="B544" s="24" t="s">
        <v>447</v>
      </c>
      <c r="C544" s="24">
        <v>10252</v>
      </c>
      <c r="D544" s="24" t="s">
        <v>510</v>
      </c>
      <c r="E544" s="24" t="s">
        <v>600</v>
      </c>
      <c r="F544" s="52">
        <v>214.73</v>
      </c>
    </row>
    <row r="545" spans="1:6" ht="15">
      <c r="A545" s="50">
        <v>540</v>
      </c>
      <c r="B545" s="24" t="s">
        <v>447</v>
      </c>
      <c r="C545" s="24">
        <v>10255</v>
      </c>
      <c r="D545" s="24" t="s">
        <v>511</v>
      </c>
      <c r="E545" s="24" t="s">
        <v>601</v>
      </c>
      <c r="F545" s="52">
        <v>84.37</v>
      </c>
    </row>
    <row r="546" spans="1:6" ht="15">
      <c r="A546" s="50">
        <v>541</v>
      </c>
      <c r="B546" s="24" t="s">
        <v>447</v>
      </c>
      <c r="C546" s="24">
        <v>10257</v>
      </c>
      <c r="D546" s="24" t="s">
        <v>511</v>
      </c>
      <c r="E546" s="24" t="s">
        <v>602</v>
      </c>
      <c r="F546" s="52">
        <v>91.78</v>
      </c>
    </row>
    <row r="547" spans="1:6" ht="15">
      <c r="A547" s="50">
        <v>542</v>
      </c>
      <c r="B547" s="24" t="s">
        <v>447</v>
      </c>
      <c r="C547" s="24">
        <v>10279</v>
      </c>
      <c r="D547" s="24" t="s">
        <v>543</v>
      </c>
      <c r="E547" s="24" t="s">
        <v>603</v>
      </c>
      <c r="F547" s="52">
        <v>64.03</v>
      </c>
    </row>
    <row r="548" spans="1:6" ht="15">
      <c r="A548" s="50">
        <v>543</v>
      </c>
      <c r="B548" s="24" t="s">
        <v>447</v>
      </c>
      <c r="C548" s="24">
        <v>10282</v>
      </c>
      <c r="D548" s="24" t="s">
        <v>512</v>
      </c>
      <c r="E548" s="24" t="s">
        <v>604</v>
      </c>
      <c r="F548" s="52">
        <v>70.93</v>
      </c>
    </row>
    <row r="549" spans="1:6" ht="15">
      <c r="A549" s="50">
        <v>544</v>
      </c>
      <c r="B549" s="24" t="s">
        <v>447</v>
      </c>
      <c r="C549" s="24">
        <v>10283</v>
      </c>
      <c r="D549" s="24" t="s">
        <v>512</v>
      </c>
      <c r="E549" s="24" t="s">
        <v>605</v>
      </c>
      <c r="F549" s="52">
        <v>23.17</v>
      </c>
    </row>
    <row r="550" spans="1:6" ht="15">
      <c r="A550" s="50">
        <v>545</v>
      </c>
      <c r="B550" s="24" t="s">
        <v>447</v>
      </c>
      <c r="C550" s="24">
        <v>10288</v>
      </c>
      <c r="D550" s="24" t="s">
        <v>544</v>
      </c>
      <c r="E550" s="24" t="s">
        <v>606</v>
      </c>
      <c r="F550" s="52">
        <v>74.63</v>
      </c>
    </row>
    <row r="551" spans="1:6" ht="15">
      <c r="A551" s="50">
        <v>546</v>
      </c>
      <c r="B551" s="24" t="s">
        <v>447</v>
      </c>
      <c r="C551" s="24">
        <v>10295</v>
      </c>
      <c r="D551" s="24" t="s">
        <v>513</v>
      </c>
      <c r="E551" s="24" t="s">
        <v>607</v>
      </c>
      <c r="F551" s="52">
        <v>974.75</v>
      </c>
    </row>
    <row r="552" spans="1:6" ht="15">
      <c r="A552" s="50">
        <v>547</v>
      </c>
      <c r="B552" s="24" t="s">
        <v>447</v>
      </c>
      <c r="C552" s="24">
        <v>10296</v>
      </c>
      <c r="D552" s="24" t="s">
        <v>513</v>
      </c>
      <c r="E552" s="24" t="s">
        <v>608</v>
      </c>
      <c r="F552" s="52">
        <v>685.63</v>
      </c>
    </row>
    <row r="553" spans="1:6" ht="15">
      <c r="A553" s="50">
        <v>548</v>
      </c>
      <c r="B553" s="24" t="s">
        <v>447</v>
      </c>
      <c r="C553" s="24">
        <v>10306</v>
      </c>
      <c r="D553" s="24" t="s">
        <v>543</v>
      </c>
      <c r="E553" s="24" t="s">
        <v>609</v>
      </c>
      <c r="F553" s="52">
        <v>3.6</v>
      </c>
    </row>
    <row r="554" spans="1:6" ht="15">
      <c r="A554" s="50">
        <v>549</v>
      </c>
      <c r="B554" s="24" t="s">
        <v>447</v>
      </c>
      <c r="C554" s="24">
        <v>10335</v>
      </c>
      <c r="D554" s="24" t="s">
        <v>497</v>
      </c>
      <c r="E554" s="24" t="s">
        <v>610</v>
      </c>
      <c r="F554" s="52">
        <v>607.33</v>
      </c>
    </row>
    <row r="555" spans="1:6" ht="15">
      <c r="A555" s="50">
        <v>550</v>
      </c>
      <c r="B555" s="24" t="s">
        <v>447</v>
      </c>
      <c r="C555" s="24">
        <v>10336</v>
      </c>
      <c r="D555" s="24" t="s">
        <v>510</v>
      </c>
      <c r="E555" s="24" t="s">
        <v>611</v>
      </c>
      <c r="F555" s="52">
        <v>198.87</v>
      </c>
    </row>
    <row r="556" spans="1:6" ht="15">
      <c r="A556" s="50">
        <v>551</v>
      </c>
      <c r="B556" s="24" t="s">
        <v>447</v>
      </c>
      <c r="C556" s="24">
        <v>10337</v>
      </c>
      <c r="D556" s="24" t="s">
        <v>487</v>
      </c>
      <c r="E556" s="24" t="s">
        <v>612</v>
      </c>
      <c r="F556" s="52">
        <v>175.55</v>
      </c>
    </row>
    <row r="557" spans="1:6" ht="15">
      <c r="A557" s="50">
        <v>552</v>
      </c>
      <c r="B557" s="24" t="s">
        <v>447</v>
      </c>
      <c r="C557" s="24">
        <v>10338</v>
      </c>
      <c r="D557" s="24" t="s">
        <v>465</v>
      </c>
      <c r="E557" s="24" t="s">
        <v>613</v>
      </c>
      <c r="F557" s="52">
        <v>3</v>
      </c>
    </row>
    <row r="558" spans="1:6" ht="15">
      <c r="A558" s="50">
        <v>553</v>
      </c>
      <c r="B558" s="24" t="s">
        <v>447</v>
      </c>
      <c r="C558" s="24">
        <v>10339</v>
      </c>
      <c r="D558" s="24" t="s">
        <v>465</v>
      </c>
      <c r="E558" s="24" t="s">
        <v>614</v>
      </c>
      <c r="F558" s="52">
        <v>4</v>
      </c>
    </row>
    <row r="559" spans="1:6" ht="15">
      <c r="A559" s="50">
        <v>554</v>
      </c>
      <c r="B559" s="24" t="s">
        <v>447</v>
      </c>
      <c r="C559" s="24">
        <v>10340</v>
      </c>
      <c r="D559" s="24" t="s">
        <v>481</v>
      </c>
      <c r="E559" s="24" t="s">
        <v>615</v>
      </c>
      <c r="F559" s="52">
        <v>19.62</v>
      </c>
    </row>
    <row r="560" spans="1:6" ht="15">
      <c r="A560" s="50">
        <v>555</v>
      </c>
      <c r="B560" s="24" t="s">
        <v>447</v>
      </c>
      <c r="C560" s="24">
        <v>10341</v>
      </c>
      <c r="D560" s="24" t="s">
        <v>481</v>
      </c>
      <c r="E560" s="24" t="s">
        <v>616</v>
      </c>
      <c r="F560" s="52">
        <v>109.35</v>
      </c>
    </row>
    <row r="561" spans="1:6" ht="15">
      <c r="A561" s="50">
        <v>556</v>
      </c>
      <c r="B561" s="24" t="s">
        <v>447</v>
      </c>
      <c r="C561" s="24">
        <v>10342</v>
      </c>
      <c r="D561" s="24" t="s">
        <v>509</v>
      </c>
      <c r="E561" s="24" t="s">
        <v>617</v>
      </c>
      <c r="F561" s="52">
        <v>13.31</v>
      </c>
    </row>
    <row r="562" spans="1:6" ht="15">
      <c r="A562" s="50">
        <v>557</v>
      </c>
      <c r="B562" s="24" t="s">
        <v>447</v>
      </c>
      <c r="C562" s="24">
        <v>10343</v>
      </c>
      <c r="D562" s="24" t="s">
        <v>521</v>
      </c>
      <c r="E562" s="24" t="s">
        <v>618</v>
      </c>
      <c r="F562" s="52">
        <v>20.98</v>
      </c>
    </row>
    <row r="563" spans="1:6" ht="15">
      <c r="A563" s="50">
        <v>558</v>
      </c>
      <c r="B563" s="24" t="s">
        <v>447</v>
      </c>
      <c r="C563" s="24">
        <v>10344</v>
      </c>
      <c r="D563" s="24" t="s">
        <v>507</v>
      </c>
      <c r="E563" s="24" t="s">
        <v>619</v>
      </c>
      <c r="F563" s="52">
        <v>34.68</v>
      </c>
    </row>
    <row r="564" spans="1:6" ht="15">
      <c r="A564" s="50">
        <v>559</v>
      </c>
      <c r="B564" s="24" t="s">
        <v>447</v>
      </c>
      <c r="C564" s="24">
        <v>10346</v>
      </c>
      <c r="D564" s="24" t="s">
        <v>506</v>
      </c>
      <c r="E564" s="24" t="s">
        <v>620</v>
      </c>
      <c r="F564" s="52">
        <v>175.06</v>
      </c>
    </row>
    <row r="565" spans="1:6" ht="15">
      <c r="A565" s="50">
        <v>560</v>
      </c>
      <c r="B565" s="24" t="s">
        <v>447</v>
      </c>
      <c r="C565" s="24">
        <v>10347</v>
      </c>
      <c r="D565" s="24" t="s">
        <v>536</v>
      </c>
      <c r="E565" s="24" t="s">
        <v>621</v>
      </c>
      <c r="F565" s="52">
        <v>127.95</v>
      </c>
    </row>
    <row r="566" spans="1:6" ht="15">
      <c r="A566" s="50">
        <v>561</v>
      </c>
      <c r="B566" s="24" t="s">
        <v>447</v>
      </c>
      <c r="C566" s="24">
        <v>10348</v>
      </c>
      <c r="D566" s="24" t="s">
        <v>494</v>
      </c>
      <c r="E566" s="24" t="s">
        <v>622</v>
      </c>
      <c r="F566" s="52">
        <v>45</v>
      </c>
    </row>
    <row r="567" spans="1:6" ht="15">
      <c r="A567" s="50">
        <v>562</v>
      </c>
      <c r="B567" s="24" t="s">
        <v>447</v>
      </c>
      <c r="C567" s="24">
        <v>10349</v>
      </c>
      <c r="D567" s="24" t="s">
        <v>494</v>
      </c>
      <c r="E567" s="24" t="s">
        <v>623</v>
      </c>
      <c r="F567" s="52">
        <v>50</v>
      </c>
    </row>
    <row r="568" spans="1:6" ht="15">
      <c r="A568" s="50">
        <v>563</v>
      </c>
      <c r="B568" s="24" t="s">
        <v>447</v>
      </c>
      <c r="C568" s="24">
        <v>10350</v>
      </c>
      <c r="D568" s="24" t="s">
        <v>524</v>
      </c>
      <c r="E568" s="24" t="s">
        <v>624</v>
      </c>
      <c r="F568" s="52">
        <v>46.79</v>
      </c>
    </row>
    <row r="569" spans="1:6" ht="15">
      <c r="A569" s="50">
        <v>564</v>
      </c>
      <c r="B569" s="24" t="s">
        <v>447</v>
      </c>
      <c r="C569" s="24">
        <v>10352</v>
      </c>
      <c r="D569" s="24" t="s">
        <v>462</v>
      </c>
      <c r="E569" s="24" t="s">
        <v>625</v>
      </c>
      <c r="F569" s="52">
        <v>178.5</v>
      </c>
    </row>
    <row r="570" spans="1:6" ht="15">
      <c r="A570" s="50">
        <v>565</v>
      </c>
      <c r="B570" s="24" t="s">
        <v>447</v>
      </c>
      <c r="C570" s="24">
        <v>10353</v>
      </c>
      <c r="D570" s="24" t="s">
        <v>462</v>
      </c>
      <c r="E570" s="24" t="s">
        <v>626</v>
      </c>
      <c r="F570" s="52">
        <v>204.42</v>
      </c>
    </row>
    <row r="571" spans="1:6" ht="15">
      <c r="A571" s="50">
        <v>566</v>
      </c>
      <c r="B571" s="24" t="s">
        <v>447</v>
      </c>
      <c r="C571" s="24">
        <v>10354</v>
      </c>
      <c r="D571" s="24" t="s">
        <v>536</v>
      </c>
      <c r="E571" s="24" t="s">
        <v>627</v>
      </c>
      <c r="F571" s="52">
        <v>164.51</v>
      </c>
    </row>
    <row r="572" spans="1:6" ht="15">
      <c r="A572" s="50">
        <v>567</v>
      </c>
      <c r="B572" s="24" t="s">
        <v>447</v>
      </c>
      <c r="C572" s="24">
        <v>10355</v>
      </c>
      <c r="D572" s="24" t="s">
        <v>480</v>
      </c>
      <c r="E572" s="24" t="s">
        <v>628</v>
      </c>
      <c r="F572" s="52">
        <v>46.77</v>
      </c>
    </row>
    <row r="573" spans="1:6" ht="15">
      <c r="A573" s="50">
        <v>568</v>
      </c>
      <c r="B573" s="24" t="s">
        <v>447</v>
      </c>
      <c r="C573" s="24">
        <v>10373</v>
      </c>
      <c r="D573" s="24" t="s">
        <v>475</v>
      </c>
      <c r="E573" s="24" t="s">
        <v>629</v>
      </c>
      <c r="F573" s="52">
        <v>10.74</v>
      </c>
    </row>
    <row r="574" spans="1:6" ht="15">
      <c r="A574" s="50">
        <v>569</v>
      </c>
      <c r="B574" s="24" t="s">
        <v>447</v>
      </c>
      <c r="C574" s="24">
        <v>10379</v>
      </c>
      <c r="D574" s="24" t="s">
        <v>475</v>
      </c>
      <c r="E574" s="24" t="s">
        <v>630</v>
      </c>
      <c r="F574" s="52">
        <v>10.74</v>
      </c>
    </row>
    <row r="575" spans="1:6" ht="15">
      <c r="A575" s="50">
        <v>570</v>
      </c>
      <c r="B575" s="24" t="s">
        <v>447</v>
      </c>
      <c r="C575" s="24">
        <v>10325</v>
      </c>
      <c r="D575" s="24" t="s">
        <v>693</v>
      </c>
      <c r="E575" s="24" t="s">
        <v>631</v>
      </c>
      <c r="F575" s="52">
        <v>5452.48</v>
      </c>
    </row>
    <row r="576" spans="1:6" ht="15">
      <c r="A576" s="50">
        <v>571</v>
      </c>
      <c r="B576" s="24" t="s">
        <v>447</v>
      </c>
      <c r="C576" s="24">
        <v>10326</v>
      </c>
      <c r="D576" s="24" t="s">
        <v>693</v>
      </c>
      <c r="E576" s="24" t="s">
        <v>632</v>
      </c>
      <c r="F576" s="52">
        <v>6270.65</v>
      </c>
    </row>
    <row r="577" spans="1:6" ht="15">
      <c r="A577" s="50">
        <v>572</v>
      </c>
      <c r="B577" s="24" t="s">
        <v>447</v>
      </c>
      <c r="C577" s="24">
        <v>10368</v>
      </c>
      <c r="D577" s="24" t="s">
        <v>556</v>
      </c>
      <c r="E577" s="24" t="s">
        <v>633</v>
      </c>
      <c r="F577" s="52">
        <v>4659.66</v>
      </c>
    </row>
    <row r="578" spans="1:6" ht="15">
      <c r="A578" s="50">
        <v>573</v>
      </c>
      <c r="B578" s="24" t="s">
        <v>447</v>
      </c>
      <c r="C578" s="24">
        <v>103691</v>
      </c>
      <c r="D578" s="24" t="s">
        <v>557</v>
      </c>
      <c r="E578" s="24" t="s">
        <v>634</v>
      </c>
      <c r="F578" s="52">
        <v>688.99</v>
      </c>
    </row>
    <row r="579" spans="1:6" ht="15">
      <c r="A579" s="50">
        <v>574</v>
      </c>
      <c r="B579" s="24" t="s">
        <v>447</v>
      </c>
      <c r="C579" s="24">
        <v>10209</v>
      </c>
      <c r="D579" s="24" t="s">
        <v>698</v>
      </c>
      <c r="E579" s="24" t="s">
        <v>635</v>
      </c>
      <c r="F579" s="52">
        <v>117.81</v>
      </c>
    </row>
    <row r="580" spans="1:6" ht="15">
      <c r="A580" s="50">
        <v>575</v>
      </c>
      <c r="B580" s="24" t="s">
        <v>447</v>
      </c>
      <c r="C580" s="24">
        <v>10259</v>
      </c>
      <c r="D580" s="24" t="s">
        <v>511</v>
      </c>
      <c r="E580" s="24" t="s">
        <v>636</v>
      </c>
      <c r="F580" s="52">
        <v>2034.64</v>
      </c>
    </row>
    <row r="581" spans="1:6" ht="15">
      <c r="A581" s="50">
        <v>576</v>
      </c>
      <c r="B581" s="24" t="s">
        <v>447</v>
      </c>
      <c r="C581" s="24">
        <v>10266</v>
      </c>
      <c r="D581" s="24" t="s">
        <v>717</v>
      </c>
      <c r="E581" s="24" t="s">
        <v>637</v>
      </c>
      <c r="F581" s="52">
        <v>164960.42</v>
      </c>
    </row>
    <row r="582" spans="1:6" ht="15">
      <c r="A582" s="50">
        <v>577</v>
      </c>
      <c r="B582" s="24" t="s">
        <v>447</v>
      </c>
      <c r="C582" s="24">
        <v>10290</v>
      </c>
      <c r="D582" s="24" t="s">
        <v>709</v>
      </c>
      <c r="E582" s="24" t="s">
        <v>638</v>
      </c>
      <c r="F582" s="52">
        <v>399.24</v>
      </c>
    </row>
    <row r="583" spans="1:6" ht="15">
      <c r="A583" s="50">
        <v>578</v>
      </c>
      <c r="B583" s="24" t="s">
        <v>447</v>
      </c>
      <c r="C583" s="24">
        <v>10292</v>
      </c>
      <c r="D583" s="24" t="s">
        <v>696</v>
      </c>
      <c r="E583" s="24" t="s">
        <v>639</v>
      </c>
      <c r="F583" s="52">
        <v>23475.07</v>
      </c>
    </row>
    <row r="584" spans="1:6" ht="15">
      <c r="A584" s="50">
        <v>579</v>
      </c>
      <c r="B584" s="24" t="s">
        <v>447</v>
      </c>
      <c r="C584" s="24">
        <v>10298</v>
      </c>
      <c r="D584" s="24" t="s">
        <v>513</v>
      </c>
      <c r="E584" s="24" t="s">
        <v>640</v>
      </c>
      <c r="F584" s="52">
        <v>551.5</v>
      </c>
    </row>
    <row r="585" spans="1:6" ht="15">
      <c r="A585" s="50">
        <v>580</v>
      </c>
      <c r="B585" s="24" t="s">
        <v>447</v>
      </c>
      <c r="C585" s="24">
        <v>10308</v>
      </c>
      <c r="D585" s="24" t="s">
        <v>718</v>
      </c>
      <c r="E585" s="24" t="s">
        <v>641</v>
      </c>
      <c r="F585" s="52">
        <v>10996.3</v>
      </c>
    </row>
    <row r="586" spans="1:6" ht="15">
      <c r="A586" s="50">
        <v>581</v>
      </c>
      <c r="B586" s="24" t="s">
        <v>447</v>
      </c>
      <c r="C586" s="24">
        <v>10309</v>
      </c>
      <c r="D586" s="24" t="s">
        <v>716</v>
      </c>
      <c r="E586" s="24" t="s">
        <v>642</v>
      </c>
      <c r="F586" s="52">
        <v>65789.28</v>
      </c>
    </row>
    <row r="587" spans="1:6" ht="15">
      <c r="A587" s="50">
        <v>582</v>
      </c>
      <c r="B587" s="24" t="s">
        <v>447</v>
      </c>
      <c r="C587" s="24">
        <v>10310</v>
      </c>
      <c r="D587" s="24" t="s">
        <v>718</v>
      </c>
      <c r="E587" s="24" t="s">
        <v>643</v>
      </c>
      <c r="F587" s="52">
        <v>5474</v>
      </c>
    </row>
    <row r="588" spans="1:6" ht="15">
      <c r="A588" s="50">
        <v>583</v>
      </c>
      <c r="B588" s="24" t="s">
        <v>447</v>
      </c>
      <c r="C588" s="24">
        <v>10323</v>
      </c>
      <c r="D588" s="24" t="s">
        <v>710</v>
      </c>
      <c r="E588" s="24" t="s">
        <v>644</v>
      </c>
      <c r="F588" s="52">
        <v>497865.99</v>
      </c>
    </row>
    <row r="589" spans="1:6" ht="15">
      <c r="A589" s="50">
        <v>584</v>
      </c>
      <c r="B589" s="24" t="s">
        <v>447</v>
      </c>
      <c r="C589" s="24">
        <v>10324</v>
      </c>
      <c r="D589" s="24" t="s">
        <v>710</v>
      </c>
      <c r="E589" s="24" t="s">
        <v>645</v>
      </c>
      <c r="F589" s="52">
        <v>85723.32</v>
      </c>
    </row>
    <row r="590" spans="1:6" ht="15">
      <c r="A590" s="50">
        <v>585</v>
      </c>
      <c r="B590" s="24" t="s">
        <v>447</v>
      </c>
      <c r="C590" s="24">
        <v>10329</v>
      </c>
      <c r="D590" s="24" t="s">
        <v>711</v>
      </c>
      <c r="E590" s="24" t="s">
        <v>646</v>
      </c>
      <c r="F590" s="52">
        <v>6561.66</v>
      </c>
    </row>
    <row r="591" spans="1:6" ht="15">
      <c r="A591" s="50">
        <v>586</v>
      </c>
      <c r="B591" s="24" t="s">
        <v>447</v>
      </c>
      <c r="C591" s="24">
        <v>10330</v>
      </c>
      <c r="D591" s="24" t="s">
        <v>711</v>
      </c>
      <c r="E591" s="24" t="s">
        <v>647</v>
      </c>
      <c r="F591" s="52">
        <v>5610.85</v>
      </c>
    </row>
    <row r="592" spans="1:6" ht="15">
      <c r="A592" s="50">
        <v>587</v>
      </c>
      <c r="B592" s="24" t="s">
        <v>447</v>
      </c>
      <c r="C592" s="24">
        <v>10363</v>
      </c>
      <c r="D592" s="24" t="s">
        <v>719</v>
      </c>
      <c r="E592" s="24" t="s">
        <v>648</v>
      </c>
      <c r="F592" s="52">
        <v>2919.07</v>
      </c>
    </row>
    <row r="593" spans="1:6" ht="15">
      <c r="A593" s="50">
        <v>588</v>
      </c>
      <c r="B593" s="24" t="s">
        <v>447</v>
      </c>
      <c r="C593" s="24">
        <v>10375</v>
      </c>
      <c r="D593" s="24" t="s">
        <v>716</v>
      </c>
      <c r="E593" s="24" t="s">
        <v>649</v>
      </c>
      <c r="F593" s="52">
        <v>7488.67</v>
      </c>
    </row>
    <row r="594" spans="1:6" ht="15">
      <c r="A594" s="50">
        <v>589</v>
      </c>
      <c r="B594" s="24" t="s">
        <v>447</v>
      </c>
      <c r="C594" s="24">
        <v>10376</v>
      </c>
      <c r="D594" s="24" t="s">
        <v>711</v>
      </c>
      <c r="E594" s="24" t="s">
        <v>650</v>
      </c>
      <c r="F594" s="52">
        <v>19868.24</v>
      </c>
    </row>
    <row r="595" spans="1:6" ht="15">
      <c r="A595" s="50">
        <v>590</v>
      </c>
      <c r="B595" s="24" t="s">
        <v>447</v>
      </c>
      <c r="C595" s="24">
        <v>10380</v>
      </c>
      <c r="D595" s="24" t="s">
        <v>719</v>
      </c>
      <c r="E595" s="24" t="s">
        <v>651</v>
      </c>
      <c r="F595" s="52">
        <v>26917.8</v>
      </c>
    </row>
    <row r="596" spans="1:6" ht="15">
      <c r="A596" s="50">
        <v>591</v>
      </c>
      <c r="B596" s="24" t="s">
        <v>447</v>
      </c>
      <c r="C596" s="24">
        <v>10233</v>
      </c>
      <c r="D596" s="24" t="s">
        <v>504</v>
      </c>
      <c r="E596" s="24" t="s">
        <v>652</v>
      </c>
      <c r="F596" s="52">
        <v>484.8</v>
      </c>
    </row>
    <row r="597" spans="1:6" ht="15">
      <c r="A597" s="50">
        <v>592</v>
      </c>
      <c r="B597" s="24" t="s">
        <v>447</v>
      </c>
      <c r="C597" s="24">
        <v>10234</v>
      </c>
      <c r="D597" s="24" t="s">
        <v>504</v>
      </c>
      <c r="E597" s="24" t="s">
        <v>653</v>
      </c>
      <c r="F597" s="52">
        <v>40.7</v>
      </c>
    </row>
    <row r="598" spans="1:6" ht="15">
      <c r="A598" s="50">
        <v>593</v>
      </c>
      <c r="B598" s="24" t="s">
        <v>447</v>
      </c>
      <c r="C598" s="24">
        <v>10235</v>
      </c>
      <c r="D598" s="24" t="s">
        <v>504</v>
      </c>
      <c r="E598" s="24" t="s">
        <v>654</v>
      </c>
      <c r="F598" s="52">
        <v>226.1</v>
      </c>
    </row>
    <row r="599" spans="1:6" ht="15">
      <c r="A599" s="50">
        <v>594</v>
      </c>
      <c r="B599" s="24" t="s">
        <v>447</v>
      </c>
      <c r="C599" s="24">
        <v>10258</v>
      </c>
      <c r="D599" s="24" t="s">
        <v>511</v>
      </c>
      <c r="E599" s="24" t="s">
        <v>655</v>
      </c>
      <c r="F599" s="52">
        <v>314.16</v>
      </c>
    </row>
    <row r="600" spans="1:6" ht="15">
      <c r="A600" s="50">
        <v>595</v>
      </c>
      <c r="B600" s="24" t="s">
        <v>447</v>
      </c>
      <c r="C600" s="24">
        <v>10263</v>
      </c>
      <c r="D600" s="24" t="s">
        <v>740</v>
      </c>
      <c r="E600" s="24" t="s">
        <v>656</v>
      </c>
      <c r="F600" s="52">
        <v>40.46</v>
      </c>
    </row>
    <row r="601" spans="1:6" ht="15">
      <c r="A601" s="50">
        <v>596</v>
      </c>
      <c r="B601" s="24" t="s">
        <v>447</v>
      </c>
      <c r="C601" s="24">
        <v>10264</v>
      </c>
      <c r="D601" s="24" t="s">
        <v>741</v>
      </c>
      <c r="E601" s="24" t="s">
        <v>657</v>
      </c>
      <c r="F601" s="52">
        <v>146.94</v>
      </c>
    </row>
    <row r="602" spans="1:6" ht="15">
      <c r="A602" s="50">
        <v>597</v>
      </c>
      <c r="B602" s="24" t="s">
        <v>447</v>
      </c>
      <c r="C602" s="24">
        <v>10265</v>
      </c>
      <c r="D602" s="24" t="s">
        <v>742</v>
      </c>
      <c r="E602" s="24" t="s">
        <v>658</v>
      </c>
      <c r="F602" s="52">
        <v>72.02</v>
      </c>
    </row>
    <row r="603" spans="1:6" ht="15">
      <c r="A603" s="50">
        <v>598</v>
      </c>
      <c r="B603" s="24" t="s">
        <v>447</v>
      </c>
      <c r="C603" s="24">
        <v>10284</v>
      </c>
      <c r="D603" s="24" t="s">
        <v>512</v>
      </c>
      <c r="E603" s="24" t="s">
        <v>659</v>
      </c>
      <c r="F603" s="52">
        <v>105.73</v>
      </c>
    </row>
    <row r="604" spans="1:6" ht="15">
      <c r="A604" s="50">
        <v>599</v>
      </c>
      <c r="B604" s="24" t="s">
        <v>447</v>
      </c>
      <c r="C604" s="24">
        <v>10293</v>
      </c>
      <c r="D604" s="24" t="s">
        <v>723</v>
      </c>
      <c r="E604" s="24" t="s">
        <v>660</v>
      </c>
      <c r="F604" s="52">
        <v>280</v>
      </c>
    </row>
    <row r="605" spans="1:6" ht="15">
      <c r="A605" s="50">
        <v>600</v>
      </c>
      <c r="B605" s="24" t="s">
        <v>447</v>
      </c>
      <c r="C605" s="24">
        <v>10301</v>
      </c>
      <c r="D605" s="24" t="s">
        <v>513</v>
      </c>
      <c r="E605" s="24" t="s">
        <v>661</v>
      </c>
      <c r="F605" s="52">
        <v>2754.11</v>
      </c>
    </row>
    <row r="606" spans="1:6" ht="15">
      <c r="A606" s="50">
        <v>601</v>
      </c>
      <c r="B606" s="24" t="s">
        <v>447</v>
      </c>
      <c r="C606" s="24">
        <v>10302</v>
      </c>
      <c r="D606" s="24" t="s">
        <v>738</v>
      </c>
      <c r="E606" s="24" t="s">
        <v>662</v>
      </c>
      <c r="F606" s="52">
        <v>35277.43</v>
      </c>
    </row>
    <row r="607" spans="1:6" ht="15">
      <c r="A607" s="50">
        <v>602</v>
      </c>
      <c r="B607" s="24" t="s">
        <v>447</v>
      </c>
      <c r="C607" s="24">
        <v>10327</v>
      </c>
      <c r="D607" s="24" t="s">
        <v>743</v>
      </c>
      <c r="E607" s="24" t="s">
        <v>663</v>
      </c>
      <c r="F607" s="52">
        <v>426.64</v>
      </c>
    </row>
    <row r="608" spans="1:6" ht="15">
      <c r="A608" s="50">
        <v>603</v>
      </c>
      <c r="B608" s="24" t="s">
        <v>447</v>
      </c>
      <c r="C608" s="24">
        <v>10331</v>
      </c>
      <c r="D608" s="24" t="s">
        <v>744</v>
      </c>
      <c r="E608" s="24" t="s">
        <v>664</v>
      </c>
      <c r="F608" s="52">
        <v>1268.56</v>
      </c>
    </row>
    <row r="609" spans="1:6" ht="15">
      <c r="A609" s="50">
        <v>604</v>
      </c>
      <c r="B609" s="24" t="s">
        <v>447</v>
      </c>
      <c r="C609" s="24">
        <v>10351</v>
      </c>
      <c r="D609" s="24" t="s">
        <v>462</v>
      </c>
      <c r="E609" s="24" t="s">
        <v>665</v>
      </c>
      <c r="F609" s="52">
        <v>300</v>
      </c>
    </row>
    <row r="610" spans="1:6" ht="15">
      <c r="A610" s="50">
        <v>605</v>
      </c>
      <c r="B610" s="24" t="s">
        <v>447</v>
      </c>
      <c r="C610" s="24">
        <v>10359</v>
      </c>
      <c r="D610" s="24" t="s">
        <v>745</v>
      </c>
      <c r="E610" s="24" t="s">
        <v>666</v>
      </c>
      <c r="F610" s="52">
        <v>6067.81</v>
      </c>
    </row>
    <row r="611" spans="1:6" ht="15">
      <c r="A611" s="50">
        <v>606</v>
      </c>
      <c r="B611" s="24" t="s">
        <v>447</v>
      </c>
      <c r="C611" s="24">
        <v>10360</v>
      </c>
      <c r="D611" s="24" t="s">
        <v>720</v>
      </c>
      <c r="E611" s="24" t="s">
        <v>667</v>
      </c>
      <c r="F611" s="52">
        <v>69.97</v>
      </c>
    </row>
    <row r="612" spans="1:6" ht="15">
      <c r="A612" s="50">
        <v>607</v>
      </c>
      <c r="B612" s="24" t="s">
        <v>447</v>
      </c>
      <c r="C612" s="24">
        <v>10361</v>
      </c>
      <c r="D612" s="24" t="s">
        <v>460</v>
      </c>
      <c r="E612" s="24" t="s">
        <v>668</v>
      </c>
      <c r="F612" s="52">
        <v>2531.98</v>
      </c>
    </row>
    <row r="613" spans="1:6" ht="15">
      <c r="A613" s="50">
        <v>608</v>
      </c>
      <c r="B613" s="24" t="s">
        <v>447</v>
      </c>
      <c r="C613" s="24">
        <v>10366</v>
      </c>
      <c r="D613" s="24" t="s">
        <v>746</v>
      </c>
      <c r="E613" s="24" t="s">
        <v>669</v>
      </c>
      <c r="F613" s="52">
        <v>72</v>
      </c>
    </row>
    <row r="614" spans="1:6" ht="15">
      <c r="A614" s="50">
        <v>609</v>
      </c>
      <c r="B614" s="24" t="s">
        <v>447</v>
      </c>
      <c r="C614" s="24">
        <v>10367</v>
      </c>
      <c r="D614" s="24" t="s">
        <v>722</v>
      </c>
      <c r="E614" s="24" t="s">
        <v>670</v>
      </c>
      <c r="F614" s="52">
        <v>900</v>
      </c>
    </row>
    <row r="615" spans="1:6" ht="15">
      <c r="A615" s="50">
        <v>610</v>
      </c>
      <c r="B615" s="24" t="s">
        <v>447</v>
      </c>
      <c r="C615" s="24">
        <v>10381</v>
      </c>
      <c r="D615" s="24" t="s">
        <v>460</v>
      </c>
      <c r="E615" s="24" t="s">
        <v>671</v>
      </c>
      <c r="F615" s="52">
        <v>1666.33</v>
      </c>
    </row>
    <row r="616" spans="1:6" ht="15">
      <c r="A616" s="50">
        <v>611</v>
      </c>
      <c r="B616" s="24" t="s">
        <v>447</v>
      </c>
      <c r="C616" s="24">
        <v>10208</v>
      </c>
      <c r="D616" s="24" t="s">
        <v>749</v>
      </c>
      <c r="E616" s="24" t="s">
        <v>189</v>
      </c>
      <c r="F616" s="52">
        <v>102</v>
      </c>
    </row>
    <row r="617" spans="1:6" ht="15">
      <c r="A617" s="50">
        <v>612</v>
      </c>
      <c r="B617" s="24" t="s">
        <v>447</v>
      </c>
      <c r="C617" s="24">
        <v>10260</v>
      </c>
      <c r="D617" s="24" t="s">
        <v>763</v>
      </c>
      <c r="E617" s="24" t="s">
        <v>672</v>
      </c>
      <c r="F617" s="52">
        <v>2613.55</v>
      </c>
    </row>
    <row r="618" spans="1:6" ht="15">
      <c r="A618" s="50">
        <v>613</v>
      </c>
      <c r="B618" s="24" t="s">
        <v>447</v>
      </c>
      <c r="C618" s="24">
        <v>10262</v>
      </c>
      <c r="D618" s="24" t="s">
        <v>768</v>
      </c>
      <c r="E618" s="24" t="s">
        <v>673</v>
      </c>
      <c r="F618" s="52">
        <v>15705</v>
      </c>
    </row>
    <row r="619" spans="1:6" ht="15">
      <c r="A619" s="50">
        <v>614</v>
      </c>
      <c r="B619" s="24" t="s">
        <v>447</v>
      </c>
      <c r="C619" s="24">
        <v>10328</v>
      </c>
      <c r="D619" s="24" t="s">
        <v>768</v>
      </c>
      <c r="E619" s="24" t="s">
        <v>674</v>
      </c>
      <c r="F619" s="52">
        <v>11029</v>
      </c>
    </row>
    <row r="620" spans="1:6" ht="15">
      <c r="A620" s="50">
        <v>615</v>
      </c>
      <c r="B620" s="24" t="s">
        <v>447</v>
      </c>
      <c r="C620" s="24">
        <v>10318</v>
      </c>
      <c r="D620" s="24" t="s">
        <v>782</v>
      </c>
      <c r="E620" s="24" t="s">
        <v>675</v>
      </c>
      <c r="F620" s="52">
        <v>12579.31</v>
      </c>
    </row>
    <row r="621" spans="1:6" ht="15">
      <c r="A621" s="50">
        <v>616</v>
      </c>
      <c r="B621" s="24" t="s">
        <v>447</v>
      </c>
      <c r="C621" s="24">
        <v>10319</v>
      </c>
      <c r="D621" s="24" t="s">
        <v>783</v>
      </c>
      <c r="E621" s="24" t="s">
        <v>675</v>
      </c>
      <c r="F621" s="52">
        <v>8259.38</v>
      </c>
    </row>
    <row r="622" spans="1:6" ht="15">
      <c r="A622" s="50">
        <v>617</v>
      </c>
      <c r="B622" s="24" t="s">
        <v>447</v>
      </c>
      <c r="C622" s="24">
        <v>10320</v>
      </c>
      <c r="D622" s="24" t="s">
        <v>784</v>
      </c>
      <c r="E622" s="24" t="s">
        <v>675</v>
      </c>
      <c r="F622" s="52">
        <v>9280.2</v>
      </c>
    </row>
    <row r="623" spans="1:6" ht="15">
      <c r="A623" s="50">
        <v>618</v>
      </c>
      <c r="B623" s="24" t="s">
        <v>447</v>
      </c>
      <c r="C623" s="24">
        <v>10321</v>
      </c>
      <c r="D623" s="24" t="s">
        <v>785</v>
      </c>
      <c r="E623" s="24" t="s">
        <v>675</v>
      </c>
      <c r="F623" s="52">
        <v>9257</v>
      </c>
    </row>
    <row r="624" spans="1:6" ht="15">
      <c r="A624" s="50">
        <v>619</v>
      </c>
      <c r="B624" s="24" t="s">
        <v>447</v>
      </c>
      <c r="C624" s="24">
        <v>10267</v>
      </c>
      <c r="D624" s="24" t="s">
        <v>813</v>
      </c>
      <c r="E624" s="24" t="s">
        <v>676</v>
      </c>
      <c r="F624" s="52">
        <v>559.3</v>
      </c>
    </row>
    <row r="625" spans="1:6" ht="15">
      <c r="A625" s="50">
        <v>620</v>
      </c>
      <c r="B625" s="24" t="s">
        <v>447</v>
      </c>
      <c r="C625" s="24">
        <v>10268</v>
      </c>
      <c r="D625" s="24" t="s">
        <v>788</v>
      </c>
      <c r="E625" s="24" t="s">
        <v>215</v>
      </c>
      <c r="F625" s="52">
        <v>91.5</v>
      </c>
    </row>
    <row r="626" spans="1:6" ht="15">
      <c r="A626" s="50">
        <v>621</v>
      </c>
      <c r="B626" s="24" t="s">
        <v>447</v>
      </c>
      <c r="C626" s="24">
        <v>10269</v>
      </c>
      <c r="D626" s="24" t="s">
        <v>788</v>
      </c>
      <c r="E626" s="24" t="s">
        <v>216</v>
      </c>
      <c r="F626" s="52">
        <v>30.5</v>
      </c>
    </row>
    <row r="627" spans="1:6" ht="15">
      <c r="A627" s="50">
        <v>622</v>
      </c>
      <c r="B627" s="24" t="s">
        <v>447</v>
      </c>
      <c r="C627" s="24">
        <v>10270</v>
      </c>
      <c r="D627" s="24" t="s">
        <v>788</v>
      </c>
      <c r="E627" s="24" t="s">
        <v>217</v>
      </c>
      <c r="F627" s="52">
        <v>244</v>
      </c>
    </row>
    <row r="628" spans="1:6" ht="15">
      <c r="A628" s="50">
        <v>623</v>
      </c>
      <c r="B628" s="24" t="s">
        <v>447</v>
      </c>
      <c r="C628" s="24">
        <v>10271</v>
      </c>
      <c r="D628" s="24" t="s">
        <v>788</v>
      </c>
      <c r="E628" s="24" t="s">
        <v>218</v>
      </c>
      <c r="F628" s="52">
        <v>152.5</v>
      </c>
    </row>
    <row r="629" spans="1:6" ht="15">
      <c r="A629" s="50">
        <v>624</v>
      </c>
      <c r="B629" s="24" t="s">
        <v>447</v>
      </c>
      <c r="C629" s="24">
        <v>10272</v>
      </c>
      <c r="D629" s="24" t="s">
        <v>814</v>
      </c>
      <c r="E629" s="24" t="s">
        <v>677</v>
      </c>
      <c r="F629" s="52">
        <v>80.92</v>
      </c>
    </row>
    <row r="630" spans="1:6" ht="15">
      <c r="A630" s="50">
        <v>625</v>
      </c>
      <c r="B630" s="24" t="s">
        <v>447</v>
      </c>
      <c r="C630" s="24">
        <v>10274</v>
      </c>
      <c r="D630" s="24" t="s">
        <v>815</v>
      </c>
      <c r="E630" s="24" t="s">
        <v>678</v>
      </c>
      <c r="F630" s="52">
        <v>95.2</v>
      </c>
    </row>
    <row r="631" spans="1:6" ht="15">
      <c r="A631" s="50">
        <v>626</v>
      </c>
      <c r="B631" s="24" t="s">
        <v>447</v>
      </c>
      <c r="C631" s="24">
        <v>10275</v>
      </c>
      <c r="D631" s="24" t="s">
        <v>816</v>
      </c>
      <c r="E631" s="24" t="s">
        <v>679</v>
      </c>
      <c r="F631" s="52">
        <v>51.76</v>
      </c>
    </row>
    <row r="632" spans="1:6" ht="15">
      <c r="A632" s="50">
        <v>627</v>
      </c>
      <c r="B632" s="24" t="s">
        <v>447</v>
      </c>
      <c r="C632" s="24">
        <v>10276</v>
      </c>
      <c r="D632" s="24" t="s">
        <v>817</v>
      </c>
      <c r="E632" s="24" t="s">
        <v>680</v>
      </c>
      <c r="F632" s="52">
        <v>148.75</v>
      </c>
    </row>
    <row r="633" spans="1:6" ht="15">
      <c r="A633" s="50">
        <v>628</v>
      </c>
      <c r="B633" s="24" t="s">
        <v>447</v>
      </c>
      <c r="C633" s="24">
        <v>10277</v>
      </c>
      <c r="D633" s="24" t="s">
        <v>818</v>
      </c>
      <c r="E633" s="24" t="s">
        <v>681</v>
      </c>
      <c r="F633" s="52">
        <v>47.6</v>
      </c>
    </row>
    <row r="634" spans="1:6" ht="15">
      <c r="A634" s="50">
        <v>629</v>
      </c>
      <c r="B634" s="24" t="s">
        <v>447</v>
      </c>
      <c r="C634" s="24">
        <v>10278</v>
      </c>
      <c r="D634" s="24" t="s">
        <v>819</v>
      </c>
      <c r="E634" s="24" t="s">
        <v>682</v>
      </c>
      <c r="F634" s="52">
        <v>80.92</v>
      </c>
    </row>
    <row r="635" spans="1:6" ht="15">
      <c r="A635" s="50">
        <v>630</v>
      </c>
      <c r="B635" s="24" t="s">
        <v>447</v>
      </c>
      <c r="C635" s="24">
        <v>10289</v>
      </c>
      <c r="D635" s="24" t="s">
        <v>720</v>
      </c>
      <c r="E635" s="24" t="s">
        <v>683</v>
      </c>
      <c r="F635" s="52">
        <v>916.3</v>
      </c>
    </row>
    <row r="636" spans="1:6" ht="15">
      <c r="A636" s="50">
        <v>631</v>
      </c>
      <c r="B636" s="24" t="s">
        <v>447</v>
      </c>
      <c r="C636" s="24">
        <v>10303</v>
      </c>
      <c r="D636" s="24" t="s">
        <v>791</v>
      </c>
      <c r="E636" s="24" t="s">
        <v>684</v>
      </c>
      <c r="F636" s="52">
        <v>46698.56</v>
      </c>
    </row>
    <row r="637" spans="1:6" ht="15">
      <c r="A637" s="50">
        <v>632</v>
      </c>
      <c r="B637" s="24" t="s">
        <v>447</v>
      </c>
      <c r="C637" s="24">
        <v>10312</v>
      </c>
      <c r="D637" s="24" t="s">
        <v>809</v>
      </c>
      <c r="E637" s="24" t="s">
        <v>685</v>
      </c>
      <c r="F637" s="52">
        <v>5448.06</v>
      </c>
    </row>
    <row r="638" spans="1:6" ht="15">
      <c r="A638" s="50">
        <v>633</v>
      </c>
      <c r="B638" s="24" t="s">
        <v>447</v>
      </c>
      <c r="C638" s="24">
        <v>10313</v>
      </c>
      <c r="D638" s="24" t="s">
        <v>809</v>
      </c>
      <c r="E638" s="24" t="s">
        <v>686</v>
      </c>
      <c r="F638" s="52">
        <v>196.95</v>
      </c>
    </row>
    <row r="639" spans="1:6" ht="15">
      <c r="A639" s="50">
        <v>634</v>
      </c>
      <c r="B639" s="24" t="s">
        <v>447</v>
      </c>
      <c r="C639" s="24">
        <v>10332</v>
      </c>
      <c r="D639" s="24" t="s">
        <v>820</v>
      </c>
      <c r="E639" s="24" t="s">
        <v>687</v>
      </c>
      <c r="F639" s="52">
        <v>83.3</v>
      </c>
    </row>
    <row r="640" spans="1:6" ht="15">
      <c r="A640" s="50">
        <v>635</v>
      </c>
      <c r="B640" s="24" t="s">
        <v>447</v>
      </c>
      <c r="C640" s="24">
        <v>10333</v>
      </c>
      <c r="D640" s="24" t="s">
        <v>821</v>
      </c>
      <c r="E640" s="24" t="s">
        <v>688</v>
      </c>
      <c r="F640" s="52">
        <v>2800</v>
      </c>
    </row>
    <row r="641" spans="1:6" ht="15">
      <c r="A641" s="50">
        <v>636</v>
      </c>
      <c r="B641" s="24" t="s">
        <v>447</v>
      </c>
      <c r="C641" s="24">
        <v>10334</v>
      </c>
      <c r="D641" s="24" t="s">
        <v>788</v>
      </c>
      <c r="E641" s="24" t="s">
        <v>219</v>
      </c>
      <c r="F641" s="52">
        <v>152.5</v>
      </c>
    </row>
    <row r="642" spans="1:6" ht="15">
      <c r="A642" s="50">
        <v>637</v>
      </c>
      <c r="B642" s="24" t="s">
        <v>447</v>
      </c>
      <c r="C642" s="24">
        <v>10357</v>
      </c>
      <c r="D642" s="24" t="s">
        <v>822</v>
      </c>
      <c r="E642" s="24" t="s">
        <v>689</v>
      </c>
      <c r="F642" s="52">
        <v>238</v>
      </c>
    </row>
    <row r="643" spans="1:6" ht="15">
      <c r="A643" s="50">
        <v>638</v>
      </c>
      <c r="B643" s="24" t="s">
        <v>447</v>
      </c>
      <c r="C643" s="24">
        <v>10358</v>
      </c>
      <c r="D643" s="24" t="s">
        <v>823</v>
      </c>
      <c r="E643" s="24" t="s">
        <v>690</v>
      </c>
      <c r="F643" s="52">
        <v>72</v>
      </c>
    </row>
    <row r="644" spans="1:6" ht="15">
      <c r="A644" s="50">
        <v>639</v>
      </c>
      <c r="B644" s="24" t="s">
        <v>447</v>
      </c>
      <c r="C644" s="24">
        <v>10365</v>
      </c>
      <c r="D644" s="24" t="s">
        <v>824</v>
      </c>
      <c r="E644" s="24" t="s">
        <v>691</v>
      </c>
      <c r="F644" s="52">
        <v>142.8</v>
      </c>
    </row>
    <row r="645" spans="1:6" ht="15">
      <c r="A645" s="50">
        <v>640</v>
      </c>
      <c r="B645" s="53">
        <v>43097</v>
      </c>
      <c r="C645" s="24">
        <v>102</v>
      </c>
      <c r="D645" s="24" t="s">
        <v>827</v>
      </c>
      <c r="E645" s="24" t="s">
        <v>839</v>
      </c>
      <c r="F645" s="52">
        <v>59.5</v>
      </c>
    </row>
    <row r="646" spans="1:6" ht="15">
      <c r="A646" s="50">
        <v>641</v>
      </c>
      <c r="B646" s="53">
        <v>43097</v>
      </c>
      <c r="C646" s="24">
        <v>1338</v>
      </c>
      <c r="D646" s="24" t="s">
        <v>827</v>
      </c>
      <c r="E646" s="24" t="s">
        <v>840</v>
      </c>
      <c r="F646" s="52">
        <v>-0.3</v>
      </c>
    </row>
    <row r="647" spans="1:6" ht="15">
      <c r="A647" s="50">
        <v>642</v>
      </c>
      <c r="B647" s="53">
        <v>43098</v>
      </c>
      <c r="C647" s="24">
        <v>10388</v>
      </c>
      <c r="D647" s="24" t="s">
        <v>827</v>
      </c>
      <c r="E647" s="24" t="s">
        <v>841</v>
      </c>
      <c r="F647" s="52">
        <v>-802.74</v>
      </c>
    </row>
    <row r="648" spans="1:6" ht="15">
      <c r="A648" s="50">
        <v>643</v>
      </c>
      <c r="B648" s="53">
        <v>43098</v>
      </c>
      <c r="C648" s="24">
        <v>10390</v>
      </c>
      <c r="D648" s="24" t="s">
        <v>827</v>
      </c>
      <c r="E648" s="24" t="s">
        <v>842</v>
      </c>
      <c r="F648" s="52">
        <v>-87.83</v>
      </c>
    </row>
    <row r="649" spans="1:6" ht="15">
      <c r="A649" s="46"/>
      <c r="B649" s="45" t="s">
        <v>435</v>
      </c>
      <c r="C649" s="46"/>
      <c r="D649" s="47"/>
      <c r="E649" s="48"/>
      <c r="F649" s="49">
        <f>SUM(F1:F648)</f>
        <v>3271216.579999999</v>
      </c>
    </row>
    <row r="650" spans="1:6" ht="15">
      <c r="A650" s="20"/>
      <c r="B650" s="20"/>
      <c r="C650" s="20"/>
      <c r="D650" s="20"/>
      <c r="E650" s="20"/>
      <c r="F650" s="20"/>
    </row>
    <row r="651" spans="1:6" ht="15">
      <c r="A651" s="20"/>
      <c r="B651" s="20"/>
      <c r="C651" s="20"/>
      <c r="D651" s="20"/>
      <c r="E651" s="20"/>
      <c r="F651" s="20"/>
    </row>
    <row r="652" spans="1:6" ht="15">
      <c r="A652" s="20"/>
      <c r="B652" s="20"/>
      <c r="C652" s="20"/>
      <c r="D652" s="20"/>
      <c r="E652" s="20"/>
      <c r="F652" s="20"/>
    </row>
    <row r="653" spans="1:6" ht="15">
      <c r="A653" s="20"/>
      <c r="B653" s="20"/>
      <c r="C653" s="20"/>
      <c r="D653" s="20"/>
      <c r="E653" s="20"/>
      <c r="F653" s="20"/>
    </row>
    <row r="654" spans="1:6" ht="15">
      <c r="A654" s="20"/>
      <c r="B654" s="20"/>
      <c r="C654" s="20"/>
      <c r="D654" s="20"/>
      <c r="E654" s="20"/>
      <c r="F654" s="20"/>
    </row>
    <row r="655" spans="1:6" ht="15">
      <c r="A655" s="20"/>
      <c r="B655" s="20"/>
      <c r="C655" s="20"/>
      <c r="D655" s="20"/>
      <c r="E655" s="20"/>
      <c r="F655" s="20"/>
    </row>
    <row r="656" spans="1:6" ht="15">
      <c r="A656" s="20"/>
      <c r="B656" s="20"/>
      <c r="C656" s="20"/>
      <c r="D656" s="20"/>
      <c r="E656" s="20"/>
      <c r="F656" s="20"/>
    </row>
    <row r="657" spans="1:6" ht="15">
      <c r="A657" s="20"/>
      <c r="B657" s="20"/>
      <c r="C657" s="20"/>
      <c r="D657" s="20"/>
      <c r="E657" s="20"/>
      <c r="F657" s="20"/>
    </row>
    <row r="658" spans="1:6" ht="15">
      <c r="A658" s="20"/>
      <c r="B658" s="20"/>
      <c r="C658" s="20"/>
      <c r="D658" s="20"/>
      <c r="E658" s="20"/>
      <c r="F658" s="20"/>
    </row>
    <row r="659" spans="1:6" ht="15">
      <c r="A659" s="20"/>
      <c r="B659" s="20"/>
      <c r="C659" s="20"/>
      <c r="D659" s="20"/>
      <c r="E659" s="20"/>
      <c r="F659" s="20"/>
    </row>
    <row r="660" spans="1:6" ht="15">
      <c r="A660" s="20"/>
      <c r="B660" s="20"/>
      <c r="C660" s="20"/>
      <c r="D660" s="20"/>
      <c r="E660" s="20"/>
      <c r="F660" s="20"/>
    </row>
    <row r="661" spans="1:6" ht="15">
      <c r="A661" s="20"/>
      <c r="B661" s="20"/>
      <c r="C661" s="20"/>
      <c r="D661" s="20"/>
      <c r="E661" s="20"/>
      <c r="F661" s="20"/>
    </row>
    <row r="662" spans="1:6" ht="15">
      <c r="A662" s="20"/>
      <c r="B662" s="20"/>
      <c r="C662" s="20"/>
      <c r="D662" s="20"/>
      <c r="E662" s="20"/>
      <c r="F662" s="20"/>
    </row>
    <row r="663" spans="1:6" ht="15">
      <c r="A663" s="20"/>
      <c r="B663" s="20"/>
      <c r="C663" s="20"/>
      <c r="D663" s="20"/>
      <c r="E663" s="20"/>
      <c r="F663" s="20"/>
    </row>
    <row r="664" spans="1:6" ht="15">
      <c r="A664" s="20"/>
      <c r="B664" s="20"/>
      <c r="C664" s="20"/>
      <c r="D664" s="20"/>
      <c r="E664" s="20"/>
      <c r="F664" s="20"/>
    </row>
    <row r="665" spans="1:6" ht="15" customHeight="1">
      <c r="A665" s="20"/>
      <c r="B665" s="20"/>
      <c r="C665" s="20"/>
      <c r="D665" s="20"/>
      <c r="E665" s="20"/>
      <c r="F665" s="20"/>
    </row>
    <row r="666" spans="1:6" ht="15">
      <c r="A666" s="20"/>
      <c r="B666" s="20"/>
      <c r="C666" s="20"/>
      <c r="D666" s="20"/>
      <c r="E666" s="20"/>
      <c r="F666" s="20"/>
    </row>
    <row r="667" spans="1:6" ht="15">
      <c r="A667" s="20"/>
      <c r="B667" s="20"/>
      <c r="C667" s="20"/>
      <c r="D667" s="20"/>
      <c r="E667" s="20"/>
      <c r="F667" s="20"/>
    </row>
    <row r="668" spans="1:6" ht="15">
      <c r="A668" s="20"/>
      <c r="B668" s="20"/>
      <c r="C668" s="20"/>
      <c r="D668" s="20"/>
      <c r="E668" s="20"/>
      <c r="F668" s="20"/>
    </row>
    <row r="669" spans="1:6" ht="15">
      <c r="A669" s="20"/>
      <c r="B669" s="20"/>
      <c r="C669" s="20"/>
      <c r="D669" s="20"/>
      <c r="E669" s="20"/>
      <c r="F669" s="20"/>
    </row>
    <row r="670" spans="1:6" ht="15">
      <c r="A670" s="20"/>
      <c r="B670" s="20"/>
      <c r="C670" s="20"/>
      <c r="D670" s="20"/>
      <c r="E670" s="20"/>
      <c r="F670" s="20"/>
    </row>
    <row r="671" spans="1:6" ht="15">
      <c r="A671" s="20"/>
      <c r="B671" s="20"/>
      <c r="C671" s="20"/>
      <c r="D671" s="20"/>
      <c r="E671" s="20"/>
      <c r="F671" s="20"/>
    </row>
    <row r="672" spans="1:6" ht="15">
      <c r="A672" s="20"/>
      <c r="B672" s="20"/>
      <c r="C672" s="20"/>
      <c r="D672" s="20"/>
      <c r="E672" s="20"/>
      <c r="F672" s="20"/>
    </row>
    <row r="673" spans="1:6" ht="15">
      <c r="A673" s="20"/>
      <c r="B673" s="20"/>
      <c r="C673" s="20"/>
      <c r="D673" s="20"/>
      <c r="E673" s="20"/>
      <c r="F673" s="20"/>
    </row>
    <row r="674" spans="1:6" ht="15">
      <c r="A674" s="20"/>
      <c r="B674" s="20"/>
      <c r="C674" s="20"/>
      <c r="D674" s="20"/>
      <c r="E674" s="20"/>
      <c r="F674" s="20"/>
    </row>
    <row r="675" spans="1:6" ht="15">
      <c r="A675" s="20"/>
      <c r="B675" s="20"/>
      <c r="C675" s="20"/>
      <c r="D675" s="20"/>
      <c r="E675" s="20"/>
      <c r="F675" s="20"/>
    </row>
    <row r="676" spans="1:6" ht="15">
      <c r="A676" s="20"/>
      <c r="B676" s="20"/>
      <c r="C676" s="20"/>
      <c r="D676" s="20"/>
      <c r="E676" s="20"/>
      <c r="F676" s="20"/>
    </row>
    <row r="677" spans="1:6" ht="15">
      <c r="A677" s="20"/>
      <c r="B677" s="20"/>
      <c r="C677" s="20"/>
      <c r="D677" s="20"/>
      <c r="E677" s="20"/>
      <c r="F677" s="20"/>
    </row>
    <row r="678" spans="1:6" ht="15">
      <c r="A678" s="20"/>
      <c r="B678" s="20"/>
      <c r="C678" s="20"/>
      <c r="D678" s="20"/>
      <c r="E678" s="20"/>
      <c r="F678" s="20"/>
    </row>
    <row r="679" spans="1:6" ht="15">
      <c r="A679" s="20"/>
      <c r="B679" s="20"/>
      <c r="C679" s="20"/>
      <c r="D679" s="20"/>
      <c r="E679" s="20"/>
      <c r="F679" s="20"/>
    </row>
    <row r="680" spans="1:6" ht="15">
      <c r="A680" s="20"/>
      <c r="B680" s="20"/>
      <c r="C680" s="20"/>
      <c r="D680" s="20"/>
      <c r="E680" s="20"/>
      <c r="F680" s="20"/>
    </row>
    <row r="681" spans="1:6" ht="15">
      <c r="A681" s="20"/>
      <c r="B681" s="20"/>
      <c r="C681" s="20"/>
      <c r="D681" s="20"/>
      <c r="E681" s="20"/>
      <c r="F681" s="20"/>
    </row>
    <row r="682" spans="1:6" ht="15">
      <c r="A682" s="20"/>
      <c r="B682" s="20"/>
      <c r="C682" s="20"/>
      <c r="D682" s="20"/>
      <c r="E682" s="20"/>
      <c r="F682" s="20"/>
    </row>
    <row r="683" spans="1:6" ht="15">
      <c r="A683" s="20"/>
      <c r="B683" s="20"/>
      <c r="C683" s="20"/>
      <c r="D683" s="20"/>
      <c r="E683" s="20"/>
      <c r="F683" s="20"/>
    </row>
    <row r="684" spans="1:6" ht="15">
      <c r="A684" s="20"/>
      <c r="B684" s="20"/>
      <c r="C684" s="20"/>
      <c r="D684" s="20"/>
      <c r="E684" s="20"/>
      <c r="F684" s="20"/>
    </row>
    <row r="685" spans="1:6" ht="15">
      <c r="A685" s="20"/>
      <c r="B685" s="20"/>
      <c r="C685" s="20"/>
      <c r="D685" s="20"/>
      <c r="E685" s="20"/>
      <c r="F685" s="20"/>
    </row>
    <row r="686" spans="1:6" ht="15">
      <c r="A686" s="20"/>
      <c r="B686" s="20"/>
      <c r="C686" s="20"/>
      <c r="D686" s="20"/>
      <c r="E686" s="20"/>
      <c r="F686" s="20"/>
    </row>
    <row r="687" spans="1:6" ht="15">
      <c r="A687" s="20"/>
      <c r="B687" s="20"/>
      <c r="C687" s="20"/>
      <c r="D687" s="20"/>
      <c r="E687" s="20"/>
      <c r="F687" s="20"/>
    </row>
    <row r="688" spans="1:6" ht="15">
      <c r="A688" s="20"/>
      <c r="B688" s="20"/>
      <c r="C688" s="20"/>
      <c r="D688" s="20"/>
      <c r="E688" s="20"/>
      <c r="F688" s="20"/>
    </row>
    <row r="689" spans="1:6" ht="15">
      <c r="A689" s="20"/>
      <c r="B689" s="20"/>
      <c r="C689" s="20"/>
      <c r="D689" s="20"/>
      <c r="E689" s="20"/>
      <c r="F689" s="20"/>
    </row>
    <row r="690" spans="1:6" ht="15">
      <c r="A690" s="20"/>
      <c r="B690" s="20"/>
      <c r="C690" s="20"/>
      <c r="D690" s="20"/>
      <c r="E690" s="20"/>
      <c r="F690" s="20"/>
    </row>
    <row r="691" spans="1:6" ht="15">
      <c r="A691" s="20"/>
      <c r="B691" s="20"/>
      <c r="C691" s="20"/>
      <c r="D691" s="20"/>
      <c r="E691" s="20"/>
      <c r="F691" s="20"/>
    </row>
    <row r="692" spans="1:6" ht="15">
      <c r="A692" s="20"/>
      <c r="B692" s="20"/>
      <c r="C692" s="20"/>
      <c r="D692" s="20"/>
      <c r="E692" s="20"/>
      <c r="F692" s="20"/>
    </row>
    <row r="693" spans="1:6" ht="15">
      <c r="A693" s="20"/>
      <c r="B693" s="20"/>
      <c r="C693" s="20"/>
      <c r="D693" s="20"/>
      <c r="E693" s="20"/>
      <c r="F693" s="20"/>
    </row>
    <row r="694" spans="1:6" ht="15">
      <c r="A694" s="20"/>
      <c r="B694" s="20"/>
      <c r="C694" s="20"/>
      <c r="D694" s="20"/>
      <c r="E694" s="20"/>
      <c r="F694" s="20"/>
    </row>
    <row r="695" spans="1:6" ht="15">
      <c r="A695" s="20"/>
      <c r="B695" s="20"/>
      <c r="C695" s="20"/>
      <c r="D695" s="20"/>
      <c r="E695" s="20"/>
      <c r="F695" s="20"/>
    </row>
    <row r="696" spans="1:6" ht="15">
      <c r="A696" s="20"/>
      <c r="B696" s="20"/>
      <c r="C696" s="20"/>
      <c r="D696" s="20"/>
      <c r="E696" s="20"/>
      <c r="F696" s="20"/>
    </row>
    <row r="697" spans="1:6" ht="15">
      <c r="A697" s="20"/>
      <c r="B697" s="20"/>
      <c r="C697" s="20"/>
      <c r="D697" s="20"/>
      <c r="E697" s="20"/>
      <c r="F697" s="20"/>
    </row>
    <row r="698" spans="1:6" ht="15">
      <c r="A698" s="20"/>
      <c r="B698" s="20"/>
      <c r="C698" s="20"/>
      <c r="D698" s="20"/>
      <c r="E698" s="20"/>
      <c r="F698" s="20"/>
    </row>
    <row r="699" spans="1:6" ht="15">
      <c r="A699" s="20"/>
      <c r="B699" s="20"/>
      <c r="C699" s="20"/>
      <c r="D699" s="20"/>
      <c r="E699" s="20"/>
      <c r="F699" s="20"/>
    </row>
    <row r="700" spans="1:6" ht="15">
      <c r="A700" s="20"/>
      <c r="B700" s="20"/>
      <c r="C700" s="20"/>
      <c r="D700" s="20"/>
      <c r="E700" s="20"/>
      <c r="F700" s="20"/>
    </row>
    <row r="701" spans="1:6" ht="15">
      <c r="A701" s="20"/>
      <c r="B701" s="20"/>
      <c r="C701" s="20"/>
      <c r="D701" s="20"/>
      <c r="E701" s="20"/>
      <c r="F701" s="20"/>
    </row>
    <row r="702" spans="1:6" ht="15">
      <c r="A702" s="20"/>
      <c r="B702" s="20"/>
      <c r="C702" s="20"/>
      <c r="D702" s="20"/>
      <c r="E702" s="20"/>
      <c r="F702" s="20"/>
    </row>
    <row r="703" spans="1:6" ht="15">
      <c r="A703" s="20"/>
      <c r="B703" s="20"/>
      <c r="C703" s="20"/>
      <c r="D703" s="20"/>
      <c r="E703" s="20"/>
      <c r="F703" s="20"/>
    </row>
    <row r="704" spans="1:6" ht="15">
      <c r="A704" s="20"/>
      <c r="B704" s="20"/>
      <c r="C704" s="20"/>
      <c r="D704" s="20"/>
      <c r="E704" s="20"/>
      <c r="F704" s="20"/>
    </row>
    <row r="705" spans="1:6" ht="15">
      <c r="A705" s="20"/>
      <c r="B705" s="20"/>
      <c r="C705" s="20"/>
      <c r="D705" s="20"/>
      <c r="E705" s="20"/>
      <c r="F705" s="20"/>
    </row>
    <row r="706" spans="1:6" ht="15">
      <c r="A706" s="20"/>
      <c r="B706" s="20"/>
      <c r="C706" s="20"/>
      <c r="D706" s="20"/>
      <c r="E706" s="20"/>
      <c r="F706" s="20"/>
    </row>
    <row r="707" spans="1:6" ht="15">
      <c r="A707" s="20"/>
      <c r="B707" s="20"/>
      <c r="C707" s="20"/>
      <c r="D707" s="20"/>
      <c r="E707" s="20"/>
      <c r="F707" s="20"/>
    </row>
    <row r="708" spans="1:6" ht="15">
      <c r="A708" s="20"/>
      <c r="B708" s="20"/>
      <c r="C708" s="20"/>
      <c r="D708" s="20"/>
      <c r="E708" s="20"/>
      <c r="F708" s="20"/>
    </row>
    <row r="709" spans="1:6" ht="15">
      <c r="A709" s="20"/>
      <c r="B709" s="20"/>
      <c r="C709" s="20"/>
      <c r="D709" s="20"/>
      <c r="E709" s="20"/>
      <c r="F709" s="20"/>
    </row>
    <row r="710" spans="1:6" ht="15">
      <c r="A710" s="20"/>
      <c r="B710" s="20"/>
      <c r="C710" s="20"/>
      <c r="D710" s="20"/>
      <c r="E710" s="20"/>
      <c r="F710" s="20"/>
    </row>
    <row r="711" spans="1:6" ht="15">
      <c r="A711" s="20"/>
      <c r="B711" s="20"/>
      <c r="C711" s="20"/>
      <c r="D711" s="20"/>
      <c r="E711" s="20"/>
      <c r="F711" s="20"/>
    </row>
    <row r="712" spans="1:6" ht="15">
      <c r="A712" s="20"/>
      <c r="B712" s="20"/>
      <c r="C712" s="20"/>
      <c r="D712" s="20"/>
      <c r="E712" s="20"/>
      <c r="F712" s="20"/>
    </row>
    <row r="713" spans="1:6" ht="15">
      <c r="A713" s="20"/>
      <c r="B713" s="20"/>
      <c r="C713" s="20"/>
      <c r="D713" s="20"/>
      <c r="E713" s="20"/>
      <c r="F713" s="20"/>
    </row>
    <row r="714" spans="1:6" ht="15">
      <c r="A714" s="20"/>
      <c r="B714" s="20"/>
      <c r="C714" s="20"/>
      <c r="D714" s="20"/>
      <c r="E714" s="20"/>
      <c r="F714" s="20"/>
    </row>
    <row r="715" spans="1:6" ht="15">
      <c r="A715" s="20"/>
      <c r="B715" s="20"/>
      <c r="C715" s="20"/>
      <c r="D715" s="20"/>
      <c r="E715" s="20"/>
      <c r="F715" s="20"/>
    </row>
    <row r="716" spans="1:6" ht="15">
      <c r="A716" s="20"/>
      <c r="B716" s="20"/>
      <c r="C716" s="20"/>
      <c r="D716" s="20"/>
      <c r="E716" s="20"/>
      <c r="F716" s="20"/>
    </row>
    <row r="717" spans="1:6" ht="15">
      <c r="A717" s="20"/>
      <c r="B717" s="20"/>
      <c r="C717" s="20"/>
      <c r="D717" s="20"/>
      <c r="E717" s="20"/>
      <c r="F717" s="20"/>
    </row>
    <row r="718" spans="1:6" ht="15">
      <c r="A718" s="20"/>
      <c r="B718" s="20"/>
      <c r="C718" s="20"/>
      <c r="D718" s="20"/>
      <c r="E718" s="20"/>
      <c r="F718" s="20"/>
    </row>
    <row r="719" spans="1:6" ht="15">
      <c r="A719" s="20"/>
      <c r="B719" s="20"/>
      <c r="C719" s="20"/>
      <c r="D719" s="20"/>
      <c r="E719" s="20"/>
      <c r="F719" s="20"/>
    </row>
    <row r="720" spans="1:6" ht="15">
      <c r="A720" s="20"/>
      <c r="B720" s="20"/>
      <c r="C720" s="20"/>
      <c r="D720" s="20"/>
      <c r="E720" s="20"/>
      <c r="F720" s="20"/>
    </row>
    <row r="721" spans="1:6" ht="15">
      <c r="A721" s="20"/>
      <c r="B721" s="20"/>
      <c r="C721" s="20"/>
      <c r="D721" s="20"/>
      <c r="E721" s="20"/>
      <c r="F721" s="20"/>
    </row>
    <row r="722" spans="1:6" ht="15">
      <c r="A722" s="20"/>
      <c r="B722" s="20"/>
      <c r="C722" s="20"/>
      <c r="D722" s="20"/>
      <c r="E722" s="20"/>
      <c r="F722" s="20"/>
    </row>
    <row r="723" spans="1:6" ht="15">
      <c r="A723" s="20"/>
      <c r="B723" s="20"/>
      <c r="C723" s="20"/>
      <c r="D723" s="20"/>
      <c r="E723" s="20"/>
      <c r="F723" s="20"/>
    </row>
    <row r="724" spans="1:6" ht="15">
      <c r="A724" s="20"/>
      <c r="B724" s="20"/>
      <c r="C724" s="20"/>
      <c r="D724" s="20"/>
      <c r="E724" s="20"/>
      <c r="F724" s="20"/>
    </row>
    <row r="725" spans="1:6" ht="15">
      <c r="A725" s="20"/>
      <c r="B725" s="20"/>
      <c r="C725" s="20"/>
      <c r="D725" s="20"/>
      <c r="E725" s="20"/>
      <c r="F725" s="20"/>
    </row>
    <row r="726" spans="1:6" ht="15">
      <c r="A726" s="20"/>
      <c r="B726" s="20"/>
      <c r="C726" s="20"/>
      <c r="D726" s="20"/>
      <c r="E726" s="20"/>
      <c r="F726" s="20"/>
    </row>
    <row r="727" spans="1:6" ht="15">
      <c r="A727" s="20"/>
      <c r="B727" s="20"/>
      <c r="C727" s="20"/>
      <c r="D727" s="20"/>
      <c r="E727" s="20"/>
      <c r="F727" s="20"/>
    </row>
    <row r="728" spans="1:6" ht="15">
      <c r="A728" s="20"/>
      <c r="B728" s="20"/>
      <c r="C728" s="20"/>
      <c r="D728" s="20"/>
      <c r="E728" s="20"/>
      <c r="F728" s="20"/>
    </row>
    <row r="729" spans="1:6" ht="15">
      <c r="A729" s="43"/>
      <c r="B729" s="44"/>
      <c r="C729" s="20"/>
      <c r="D729" s="20"/>
      <c r="E729" s="20"/>
      <c r="F729" s="20"/>
    </row>
    <row r="730" spans="3:6" ht="15">
      <c r="C730"/>
      <c r="D730"/>
      <c r="E730"/>
      <c r="F730"/>
    </row>
    <row r="731" spans="3:6" ht="15">
      <c r="C731"/>
      <c r="D731"/>
      <c r="E731"/>
      <c r="F731"/>
    </row>
    <row r="732" spans="3:6" ht="15">
      <c r="C732"/>
      <c r="D732"/>
      <c r="E732"/>
      <c r="F732"/>
    </row>
    <row r="733" spans="3:6" ht="15">
      <c r="C733"/>
      <c r="D733"/>
      <c r="E733"/>
      <c r="F733"/>
    </row>
    <row r="734" spans="3:6" ht="15">
      <c r="C734"/>
      <c r="D734"/>
      <c r="E734"/>
      <c r="F734"/>
    </row>
    <row r="735" spans="3:6" ht="15">
      <c r="C735"/>
      <c r="D735"/>
      <c r="E735"/>
      <c r="F735"/>
    </row>
    <row r="736" spans="3:6" ht="15">
      <c r="C736"/>
      <c r="D736"/>
      <c r="E736"/>
      <c r="F736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429</v>
      </c>
      <c r="B1" s="7"/>
      <c r="C1" s="7"/>
      <c r="D1" s="7"/>
    </row>
    <row r="2" spans="1:5" ht="49.5" customHeight="1">
      <c r="A2" s="59" t="s">
        <v>428</v>
      </c>
      <c r="B2" s="59"/>
      <c r="C2" s="59"/>
      <c r="D2" s="59"/>
      <c r="E2" s="60"/>
    </row>
    <row r="3" spans="1:5" ht="49.5" customHeight="1">
      <c r="A3" s="58" t="s">
        <v>446</v>
      </c>
      <c r="B3" s="58"/>
      <c r="C3" s="58"/>
      <c r="D3" s="58"/>
      <c r="E3" s="58"/>
    </row>
    <row r="5" spans="1:6" s="1" customFormat="1" ht="38.25">
      <c r="A5" s="10" t="s">
        <v>437</v>
      </c>
      <c r="B5" s="11" t="s">
        <v>433</v>
      </c>
      <c r="C5" s="27" t="s">
        <v>441</v>
      </c>
      <c r="D5" s="27" t="s">
        <v>442</v>
      </c>
      <c r="E5" s="29" t="s">
        <v>440</v>
      </c>
      <c r="F5" s="28" t="s">
        <v>434</v>
      </c>
    </row>
    <row r="6" spans="1:6" s="1" customFormat="1" ht="15">
      <c r="A6" s="14">
        <v>1</v>
      </c>
      <c r="B6" s="24"/>
      <c r="C6" s="24"/>
      <c r="D6" s="24"/>
      <c r="E6" s="24"/>
      <c r="F6" s="24"/>
    </row>
    <row r="7" spans="1:6" s="1" customFormat="1" ht="15" customHeight="1">
      <c r="A7" s="14">
        <v>2</v>
      </c>
      <c r="B7" s="24"/>
      <c r="C7" s="24"/>
      <c r="D7" s="24"/>
      <c r="E7" s="24"/>
      <c r="F7" s="24"/>
    </row>
    <row r="8" spans="1:6" s="1" customFormat="1" ht="15">
      <c r="A8" s="14">
        <v>3</v>
      </c>
      <c r="B8" s="24"/>
      <c r="C8" s="24"/>
      <c r="D8" s="24"/>
      <c r="E8" s="24"/>
      <c r="F8" s="24"/>
    </row>
    <row r="9" spans="1:6" s="1" customFormat="1" ht="15" hidden="1">
      <c r="A9" s="14"/>
      <c r="B9" s="24"/>
      <c r="C9" s="24"/>
      <c r="D9" s="24"/>
      <c r="E9" s="24"/>
      <c r="F9" s="24"/>
    </row>
    <row r="10" spans="1:6" s="1" customFormat="1" ht="15" hidden="1">
      <c r="A10" s="14"/>
      <c r="B10" s="24"/>
      <c r="C10" s="24"/>
      <c r="D10" s="24"/>
      <c r="E10" s="24"/>
      <c r="F10" s="24"/>
    </row>
    <row r="11" spans="1:6" s="1" customFormat="1" ht="15" hidden="1">
      <c r="A11" s="14"/>
      <c r="B11" s="24"/>
      <c r="C11" s="24"/>
      <c r="D11" s="24"/>
      <c r="E11" s="24"/>
      <c r="F11" s="24"/>
    </row>
    <row r="12" spans="1:6" s="1" customFormat="1" ht="15" hidden="1">
      <c r="A12" s="14"/>
      <c r="B12" s="24"/>
      <c r="C12" s="24"/>
      <c r="D12" s="24"/>
      <c r="E12" s="24"/>
      <c r="F12" s="24"/>
    </row>
    <row r="13" spans="1:6" s="1" customFormat="1" ht="15" hidden="1">
      <c r="A13" s="14"/>
      <c r="B13" s="24"/>
      <c r="C13" s="24"/>
      <c r="D13" s="24"/>
      <c r="E13" s="24"/>
      <c r="F13" s="24"/>
    </row>
    <row r="14" spans="1:6" s="1" customFormat="1" ht="15" hidden="1">
      <c r="A14" s="14"/>
      <c r="B14" s="24"/>
      <c r="C14" s="24"/>
      <c r="D14" s="24"/>
      <c r="E14" s="24"/>
      <c r="F14" s="24"/>
    </row>
    <row r="15" spans="1:6" s="1" customFormat="1" ht="15" hidden="1">
      <c r="A15" s="14"/>
      <c r="B15" s="24"/>
      <c r="C15" s="24"/>
      <c r="D15" s="24"/>
      <c r="E15" s="24"/>
      <c r="F15" s="24"/>
    </row>
    <row r="16" spans="1:6" s="1" customFormat="1" ht="15" hidden="1">
      <c r="A16" s="14"/>
      <c r="B16" s="24"/>
      <c r="C16" s="24"/>
      <c r="D16" s="24"/>
      <c r="E16" s="24"/>
      <c r="F16" s="24"/>
    </row>
    <row r="17" spans="1:6" s="1" customFormat="1" ht="15" hidden="1">
      <c r="A17" s="14"/>
      <c r="B17" s="24"/>
      <c r="C17" s="24"/>
      <c r="D17" s="24"/>
      <c r="E17" s="24"/>
      <c r="F17" s="24"/>
    </row>
    <row r="18" spans="1:6" s="1" customFormat="1" ht="15" hidden="1">
      <c r="A18" s="14"/>
      <c r="B18" s="24"/>
      <c r="C18" s="24"/>
      <c r="D18" s="24"/>
      <c r="E18" s="24"/>
      <c r="F18" s="24"/>
    </row>
    <row r="19" spans="1:6" s="1" customFormat="1" ht="15" hidden="1">
      <c r="A19" s="14"/>
      <c r="B19" s="24"/>
      <c r="C19" s="24"/>
      <c r="D19" s="24"/>
      <c r="E19" s="24"/>
      <c r="F19" s="24"/>
    </row>
    <row r="20" spans="1:6" s="1" customFormat="1" ht="15" hidden="1">
      <c r="A20" s="14"/>
      <c r="B20" s="24"/>
      <c r="C20" s="24"/>
      <c r="D20" s="24"/>
      <c r="E20" s="24"/>
      <c r="F20" s="24"/>
    </row>
    <row r="21" spans="1:6" s="1" customFormat="1" ht="15" hidden="1">
      <c r="A21" s="14"/>
      <c r="B21" s="24"/>
      <c r="C21" s="24"/>
      <c r="D21" s="24"/>
      <c r="E21" s="24"/>
      <c r="F21" s="24"/>
    </row>
    <row r="22" spans="1:6" s="1" customFormat="1" ht="15" hidden="1">
      <c r="A22" s="14"/>
      <c r="B22" s="24"/>
      <c r="C22" s="24"/>
      <c r="D22" s="24"/>
      <c r="E22" s="24"/>
      <c r="F22" s="24"/>
    </row>
    <row r="23" spans="1:6" s="1" customFormat="1" ht="15" hidden="1">
      <c r="A23" s="14"/>
      <c r="B23" s="24"/>
      <c r="C23" s="24"/>
      <c r="D23" s="24"/>
      <c r="E23" s="24"/>
      <c r="F23" s="24"/>
    </row>
    <row r="24" spans="1:6" s="1" customFormat="1" ht="15" hidden="1">
      <c r="A24" s="14"/>
      <c r="B24" s="24"/>
      <c r="C24" s="24"/>
      <c r="D24" s="24"/>
      <c r="E24" s="24"/>
      <c r="F24" s="24"/>
    </row>
    <row r="25" spans="1:6" ht="15" customHeight="1">
      <c r="A25" s="61" t="s">
        <v>435</v>
      </c>
      <c r="B25" s="61"/>
      <c r="C25" s="26"/>
      <c r="D25" s="26"/>
      <c r="E25" s="13"/>
      <c r="F25" s="12">
        <f>SUM(F6:F8)</f>
        <v>0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436</v>
      </c>
      <c r="B1" s="7"/>
      <c r="C1" s="7"/>
    </row>
    <row r="2" spans="1:3" ht="15.75" customHeight="1">
      <c r="A2" s="9" t="s">
        <v>429</v>
      </c>
      <c r="B2" s="7"/>
      <c r="C2" s="7"/>
    </row>
    <row r="3" spans="1:3" ht="15.75" customHeight="1">
      <c r="A3" s="9"/>
      <c r="B3" s="7"/>
      <c r="C3" s="7"/>
    </row>
    <row r="4" spans="1:6" ht="26.25" customHeight="1">
      <c r="A4" s="59" t="s">
        <v>444</v>
      </c>
      <c r="B4" s="59"/>
      <c r="C4" s="59"/>
      <c r="D4" s="59"/>
      <c r="E4" s="60"/>
      <c r="F4" s="7"/>
    </row>
    <row r="5" spans="1:6" ht="24" customHeight="1">
      <c r="A5" s="58" t="s">
        <v>446</v>
      </c>
      <c r="B5" s="58"/>
      <c r="C5" s="58"/>
      <c r="D5" s="58"/>
      <c r="E5" s="58"/>
      <c r="F5" s="7"/>
    </row>
    <row r="6" ht="16.5" customHeight="1"/>
    <row r="7" spans="1:8" s="1" customFormat="1" ht="38.25">
      <c r="A7" s="10" t="s">
        <v>437</v>
      </c>
      <c r="B7" s="11" t="s">
        <v>433</v>
      </c>
      <c r="C7" s="27" t="s">
        <v>430</v>
      </c>
      <c r="D7" s="27" t="s">
        <v>431</v>
      </c>
      <c r="E7" s="29" t="s">
        <v>440</v>
      </c>
      <c r="F7" s="28" t="s">
        <v>434</v>
      </c>
      <c r="G7" s="3"/>
      <c r="H7" s="3"/>
    </row>
    <row r="8" spans="1:6" ht="12.75">
      <c r="A8" s="14">
        <v>1</v>
      </c>
      <c r="B8" s="55" t="s">
        <v>452</v>
      </c>
      <c r="C8" s="55">
        <v>10200</v>
      </c>
      <c r="D8" s="55" t="s">
        <v>843</v>
      </c>
      <c r="E8" s="55" t="s">
        <v>845</v>
      </c>
      <c r="F8" s="55">
        <v>25560.83</v>
      </c>
    </row>
    <row r="9" spans="1:6" ht="12.75">
      <c r="A9" s="14">
        <v>2</v>
      </c>
      <c r="B9" s="55" t="s">
        <v>452</v>
      </c>
      <c r="C9" s="55">
        <v>10202</v>
      </c>
      <c r="D9" s="55" t="s">
        <v>844</v>
      </c>
      <c r="E9" s="55" t="s">
        <v>846</v>
      </c>
      <c r="F9" s="55">
        <v>14175</v>
      </c>
    </row>
    <row r="10" spans="1:6" ht="12.75">
      <c r="A10" s="14">
        <v>3</v>
      </c>
      <c r="B10" s="55" t="s">
        <v>452</v>
      </c>
      <c r="C10" s="55">
        <v>10201</v>
      </c>
      <c r="D10" s="55" t="s">
        <v>843</v>
      </c>
      <c r="E10" s="55" t="s">
        <v>847</v>
      </c>
      <c r="F10" s="55">
        <v>19426.23</v>
      </c>
    </row>
    <row r="11" spans="1:6" ht="12.75">
      <c r="A11" s="14">
        <v>4</v>
      </c>
      <c r="B11" s="55" t="s">
        <v>452</v>
      </c>
      <c r="C11" s="55">
        <v>10203</v>
      </c>
      <c r="D11" s="55" t="s">
        <v>844</v>
      </c>
      <c r="E11" s="55" t="s">
        <v>848</v>
      </c>
      <c r="F11" s="55">
        <v>10773</v>
      </c>
    </row>
    <row r="12" spans="1:6" ht="12.75">
      <c r="A12" s="14">
        <v>5</v>
      </c>
      <c r="B12" s="55" t="s">
        <v>452</v>
      </c>
      <c r="C12" s="55">
        <v>10205</v>
      </c>
      <c r="D12" s="55" t="s">
        <v>233</v>
      </c>
      <c r="E12" s="55" t="s">
        <v>234</v>
      </c>
      <c r="F12" s="55">
        <v>7.38</v>
      </c>
    </row>
    <row r="13" spans="1:6" ht="12.75">
      <c r="A13" s="61" t="s">
        <v>435</v>
      </c>
      <c r="B13" s="61"/>
      <c r="C13" s="26"/>
      <c r="D13" s="26"/>
      <c r="E13" s="13"/>
      <c r="F13" s="12">
        <f>SUM(F8:F12)</f>
        <v>69942.44</v>
      </c>
    </row>
  </sheetData>
  <sheetProtection/>
  <mergeCells count="3">
    <mergeCell ref="A13:B13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429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9" t="s">
        <v>445</v>
      </c>
      <c r="B3" s="59"/>
      <c r="C3" s="59"/>
      <c r="D3" s="59"/>
      <c r="E3" s="60"/>
      <c r="F3" s="7"/>
    </row>
    <row r="4" spans="1:6" ht="21" customHeight="1">
      <c r="A4" s="62" t="s">
        <v>446</v>
      </c>
      <c r="B4" s="62"/>
      <c r="C4" s="62"/>
      <c r="D4" s="62"/>
      <c r="E4" s="6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437</v>
      </c>
      <c r="B6" s="11" t="s">
        <v>433</v>
      </c>
      <c r="C6" s="27" t="s">
        <v>430</v>
      </c>
      <c r="D6" s="27" t="s">
        <v>431</v>
      </c>
      <c r="E6" s="29" t="s">
        <v>440</v>
      </c>
      <c r="F6" s="28" t="s">
        <v>434</v>
      </c>
    </row>
    <row r="7" spans="1:6" ht="15">
      <c r="A7" s="14">
        <v>1</v>
      </c>
      <c r="B7" s="55" t="s">
        <v>452</v>
      </c>
      <c r="C7" s="55">
        <v>10199</v>
      </c>
      <c r="D7" s="55" t="s">
        <v>843</v>
      </c>
      <c r="E7" s="55" t="s">
        <v>849</v>
      </c>
      <c r="F7" s="55">
        <v>76682.5</v>
      </c>
    </row>
    <row r="8" spans="1:6" ht="15">
      <c r="A8" s="14">
        <v>2</v>
      </c>
      <c r="B8" s="55" t="s">
        <v>452</v>
      </c>
      <c r="C8" s="55">
        <v>10204</v>
      </c>
      <c r="D8" s="55" t="s">
        <v>844</v>
      </c>
      <c r="E8" s="55" t="s">
        <v>850</v>
      </c>
      <c r="F8" s="55">
        <v>42525</v>
      </c>
    </row>
    <row r="9" spans="1:6" ht="15">
      <c r="A9" s="14">
        <v>3</v>
      </c>
      <c r="B9" s="56">
        <v>43097</v>
      </c>
      <c r="C9" s="55">
        <v>323</v>
      </c>
      <c r="D9" s="55" t="s">
        <v>233</v>
      </c>
      <c r="E9" s="55" t="s">
        <v>235</v>
      </c>
      <c r="F9" s="55">
        <v>22.13</v>
      </c>
    </row>
    <row r="10" spans="1:6" ht="15">
      <c r="A10" s="61" t="s">
        <v>435</v>
      </c>
      <c r="B10" s="61"/>
      <c r="C10" s="26"/>
      <c r="D10" s="26"/>
      <c r="E10" s="13"/>
      <c r="F10" s="12">
        <f>SUM(F7:F9)</f>
        <v>119229.63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436</v>
      </c>
      <c r="B1" s="7"/>
      <c r="C1" s="7"/>
    </row>
    <row r="2" spans="1:6" ht="49.5" customHeight="1">
      <c r="A2" s="59" t="s">
        <v>432</v>
      </c>
      <c r="B2" s="59"/>
      <c r="C2" s="59"/>
      <c r="D2" s="59"/>
      <c r="E2" s="60"/>
      <c r="F2" s="7"/>
    </row>
    <row r="3" spans="1:5" ht="15">
      <c r="A3" s="58" t="s">
        <v>446</v>
      </c>
      <c r="B3" s="58"/>
      <c r="C3" s="58"/>
      <c r="D3" s="58"/>
      <c r="E3" s="58"/>
    </row>
    <row r="4" spans="1:8" s="1" customFormat="1" ht="12.75">
      <c r="A4" s="2"/>
      <c r="B4" s="4"/>
      <c r="C4" s="6"/>
      <c r="D4" s="2"/>
      <c r="E4" s="2"/>
      <c r="F4" s="37"/>
      <c r="G4" s="3"/>
      <c r="H4" s="3"/>
    </row>
    <row r="5" spans="1:6" ht="38.25">
      <c r="A5" s="10" t="s">
        <v>437</v>
      </c>
      <c r="B5" s="11" t="s">
        <v>433</v>
      </c>
      <c r="C5" s="27" t="s">
        <v>430</v>
      </c>
      <c r="D5" s="27" t="s">
        <v>431</v>
      </c>
      <c r="E5" s="29" t="s">
        <v>440</v>
      </c>
      <c r="F5" s="36" t="s">
        <v>434</v>
      </c>
    </row>
    <row r="6" spans="1:6" ht="15" hidden="1">
      <c r="A6" s="14">
        <v>2</v>
      </c>
      <c r="B6" s="24"/>
      <c r="C6" s="24"/>
      <c r="D6" s="30"/>
      <c r="E6" s="14"/>
      <c r="F6" s="24"/>
    </row>
    <row r="7" spans="1:6" ht="15" hidden="1">
      <c r="A7" s="14">
        <v>3</v>
      </c>
      <c r="B7" s="24"/>
      <c r="C7" s="24"/>
      <c r="D7" s="31"/>
      <c r="E7" s="14"/>
      <c r="F7" s="35"/>
    </row>
    <row r="8" spans="1:6" ht="12.75">
      <c r="A8" s="14">
        <v>1</v>
      </c>
      <c r="B8" s="55" t="s">
        <v>452</v>
      </c>
      <c r="C8" s="55">
        <v>10119</v>
      </c>
      <c r="D8" s="55" t="s">
        <v>851</v>
      </c>
      <c r="E8" s="55" t="s">
        <v>856</v>
      </c>
      <c r="F8" s="55">
        <v>10293.5</v>
      </c>
    </row>
    <row r="9" spans="1:6" ht="12.75">
      <c r="A9" s="14">
        <v>2</v>
      </c>
      <c r="B9" s="55" t="s">
        <v>452</v>
      </c>
      <c r="C9" s="55">
        <v>10120</v>
      </c>
      <c r="D9" s="55" t="s">
        <v>852</v>
      </c>
      <c r="E9" s="55" t="s">
        <v>857</v>
      </c>
      <c r="F9" s="55">
        <v>146608</v>
      </c>
    </row>
    <row r="10" spans="1:6" ht="12.75">
      <c r="A10" s="14">
        <v>3</v>
      </c>
      <c r="B10" s="55" t="s">
        <v>452</v>
      </c>
      <c r="C10" s="55">
        <v>10121</v>
      </c>
      <c r="D10" s="55" t="s">
        <v>853</v>
      </c>
      <c r="E10" s="55" t="s">
        <v>858</v>
      </c>
      <c r="F10" s="55">
        <v>136731</v>
      </c>
    </row>
    <row r="11" spans="1:6" ht="12.75">
      <c r="A11" s="14">
        <v>4</v>
      </c>
      <c r="B11" s="55" t="s">
        <v>452</v>
      </c>
      <c r="C11" s="55">
        <v>10159</v>
      </c>
      <c r="D11" s="55" t="s">
        <v>715</v>
      </c>
      <c r="E11" s="55" t="s">
        <v>859</v>
      </c>
      <c r="F11" s="55">
        <v>6726.19</v>
      </c>
    </row>
    <row r="12" spans="1:6" ht="12.75">
      <c r="A12" s="14">
        <v>5</v>
      </c>
      <c r="B12" s="55" t="s">
        <v>447</v>
      </c>
      <c r="C12" s="55">
        <v>10304</v>
      </c>
      <c r="D12" s="55" t="s">
        <v>854</v>
      </c>
      <c r="E12" s="55" t="s">
        <v>860</v>
      </c>
      <c r="F12" s="55">
        <v>55930</v>
      </c>
    </row>
    <row r="13" spans="1:6" ht="12.75">
      <c r="A13" s="14">
        <v>6</v>
      </c>
      <c r="B13" s="55" t="s">
        <v>447</v>
      </c>
      <c r="C13" s="55">
        <v>10307</v>
      </c>
      <c r="D13" s="55" t="s">
        <v>855</v>
      </c>
      <c r="E13" s="55" t="s">
        <v>861</v>
      </c>
      <c r="F13" s="55">
        <v>5943.57</v>
      </c>
    </row>
    <row r="14" spans="1:6" ht="12.75">
      <c r="A14" s="14">
        <v>7</v>
      </c>
      <c r="B14" s="55" t="s">
        <v>447</v>
      </c>
      <c r="C14" s="55">
        <v>10322</v>
      </c>
      <c r="D14" s="55" t="s">
        <v>854</v>
      </c>
      <c r="E14" s="55" t="s">
        <v>862</v>
      </c>
      <c r="F14" s="55">
        <v>246599.64</v>
      </c>
    </row>
    <row r="15" spans="1:6" ht="12.75">
      <c r="A15" s="14">
        <v>8</v>
      </c>
      <c r="B15" s="55" t="s">
        <v>447</v>
      </c>
      <c r="C15" s="55">
        <v>10356</v>
      </c>
      <c r="D15" s="55" t="s">
        <v>853</v>
      </c>
      <c r="E15" s="55" t="s">
        <v>558</v>
      </c>
      <c r="F15" s="55">
        <v>9877</v>
      </c>
    </row>
    <row r="16" spans="1:6" ht="12.75">
      <c r="A16" s="61" t="s">
        <v>435</v>
      </c>
      <c r="B16" s="61"/>
      <c r="C16" s="26"/>
      <c r="D16" s="26"/>
      <c r="E16" s="13"/>
      <c r="F16" s="12">
        <f>SUM(F8:F15)</f>
        <v>618708.9</v>
      </c>
    </row>
  </sheetData>
  <sheetProtection/>
  <mergeCells count="3">
    <mergeCell ref="A16:B16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2018-01-16T15:07:31Z</dcterms:modified>
  <cp:category/>
  <cp:version/>
  <cp:contentType/>
  <cp:contentStatus/>
</cp:coreProperties>
</file>