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20'!$B$5:$F$548</definedName>
  </definedNames>
  <calcPr fullCalcOnLoad="1"/>
</workbook>
</file>

<file path=xl/sharedStrings.xml><?xml version="1.0" encoding="utf-8"?>
<sst xmlns="http://schemas.openxmlformats.org/spreadsheetml/2006/main" count="1627" uniqueCount="736">
  <si>
    <t>MS / BT SIGHISOARA - CHIRIE FEBRUARIE 2017;FISA PLATI NR.9-20/02/2017</t>
  </si>
  <si>
    <t>CJ / BT TURDA - CHIRIE FEBRUARIE 2017;F. NR.0021353PJ-01/02/2017</t>
  </si>
  <si>
    <t>VN / CHIRIE  FEBRUARIE 2017;F. NR.105249-06/02/2017</t>
  </si>
  <si>
    <t>HR / SEDIU - CHIRIE FEBRUARIE 2017;F. NR.3570-06/02/2017</t>
  </si>
  <si>
    <t>NT / CHIRIE FEBRUARIE 2017;F. NR.200244-03/02/2017</t>
  </si>
  <si>
    <t>GR / CHIRIE FEBRUARIE 2017;F. NR.1125465-01/02/2017</t>
  </si>
  <si>
    <t>CS / CHIRIE FEBRUARIE 2017;F. NR.0031-08/02/2017</t>
  </si>
  <si>
    <t>CJ / CHIRIE FEBRUARIE 2017;F. NR.99-06/02/2017</t>
  </si>
  <si>
    <t>GL / BT TECUCI - CHIRIE FEBRUARIE 2017;F. NR.921-06/02/2017</t>
  </si>
  <si>
    <t>IL / CHIRIE FEBRUARIE 2017;F. NR.0004376-06/02/2017</t>
  </si>
  <si>
    <t>VL / CHIRIE FEBRUARIE 2017;F. NR.008-10/02/2017</t>
  </si>
  <si>
    <t>HR / BT TOPLITA - CHIRIE FEBRUARIE 2017;F. NR.747-06/02/2017</t>
  </si>
  <si>
    <t>SB / BT MEDIAS - CHIRIE FEBRUARIE 2017;F. NR.2592-08/02/2017</t>
  </si>
  <si>
    <t>MM / SEDIU - CHIRIE FEBRUARIE 2017;F. NR.386-14/02/2017</t>
  </si>
  <si>
    <t>PH / CHIRIE FEBRUARIE 2017;FISA PLATI NR.5-14/02/2017</t>
  </si>
  <si>
    <t>BT / CHIRIE FEBRUARIE 2017;F. NR.1967-03/02/2017</t>
  </si>
  <si>
    <t>SM / CHIRIE FEBRUARIE 2017;F. NR.9300-02/02/2017</t>
  </si>
  <si>
    <t>SV / BT CIMPULUNG MOLDOVENESC CHIRIE FEBRUARIE 2017;FISA PLATI NR.735-15/02/2017</t>
  </si>
  <si>
    <t>BZ / CHIRIE FEBRUARIE 2017;F. NR.3017000179-17/02/2017</t>
  </si>
  <si>
    <t>BZ / CHIRIE IANUARIE 2017;F. NR.3017000179-17/02/2017</t>
  </si>
  <si>
    <t>TL / CHIRIE FEBRUARIE 2017;F. NR.183-27/02/2017</t>
  </si>
  <si>
    <t>HR / BT ODORHEIU SECUIESC - CHIRIE FEBRUARIE 2017;F. NR.URB/12661-20/02/2017</t>
  </si>
  <si>
    <t>RC / CHIRIE 13.02.17-28.02.17;F. NR.19998585-24/02/2017</t>
  </si>
  <si>
    <t>DJ / CHIRIE FEBRUARIE 2017;FISA PLATI NR.2-27/02/2017</t>
  </si>
  <si>
    <t>GJ / CHIRIE FEBRUARIE 2017;FISA PLATI NR.2-27/02/2017</t>
  </si>
  <si>
    <t>HD / SEDIU - CHIRIE FEBRUARIE 2017;FISA PLATI NR.6896-27/02/2017</t>
  </si>
  <si>
    <t>AB / CHIRIE FEBRUARIE 2017;FISA PLATI NR.2-27/02/2017</t>
  </si>
  <si>
    <t>MH / CHIRIE FEBRUARIE 2017;FISA PLATI NR.2-27/02/2017</t>
  </si>
  <si>
    <t>SJ / ABONAMENT ANUAL PARCARE AUTO 2017;F. NR.47547-14/02/2017</t>
  </si>
  <si>
    <t>RC / COMISIOANE BANCARE IANUARIE 2017;F. NR.110-22/02/2017</t>
  </si>
  <si>
    <t>SB / TRIM POSTALE 16.01.-31.01.2017;F. NR.996-16/01/2017;F. NR.1096-17/01/2017;F. NR.1846-26/01/2017;F. NR.1976-27/01/2017;F. NR.2</t>
  </si>
  <si>
    <t>BC / TRIM POSTALE 16.01.-31.01.2017;F. NR.1250-16/01/2017;F. NR.1421-17/01/2017;F. NR.1924-20/01/2017;F. NR.2239-25/01/2017;F. NR.22</t>
  </si>
  <si>
    <t>BT / TRIM POSTALE 16.01.-31.01.2017;F. NR.1173-16/01/2017;F. NR.1557-19/01/2017;F. NR.1705-20/01/2017;F. NR.2023-25/01/2017;F. NR.22</t>
  </si>
  <si>
    <t>IS / TRIM POSTALE 16.01.-31.01.2017I;F. NR.1055-17/01/2017;F. NR.1400-20/01/2017;F. NR.1397-20/01/2017;F. NR.1955-27/01/2017</t>
  </si>
  <si>
    <t>NT / TRIM POSTALE 16.01.-31.01.2017;F. NR.432-16/01/2017;F. NR.434-16/01/2017;F. NR.533-18/01/2017;F. NR.534-18/01/2017;F. NR.841-26</t>
  </si>
  <si>
    <t>SV / TRIM POSTALE 16.01.-31.01.2017;F. NR.949-16/01/2017;F. NR.1816-26/01/2017;F. NR.2033-30/01/2017</t>
  </si>
  <si>
    <t>VS / TRIM POSTALE 16.01.-31.01.2017;F. NR.1027-17/01/2017;F. NR.1029-17/01/2017;F. NR.1138-18/01/2017;F. NR.1336-19/01/2017;F. NR.13</t>
  </si>
  <si>
    <t>GR / TRIM POSTALE 16.01.-31.01.2017;F. NR.947-18/01/2017;F. NR.1015-19/01/2017;F. NR.131-25/01/2017;F. NR.52-31/01/2017</t>
  </si>
  <si>
    <t>RB / TRIM POSTALE 16.01.-31.01.2017;F. NR.1838-16/01/2017;F. NR.2145-17/01/2017;F. NR.2143-17/01/2017;F. NR.2320-18/01/2017;F. NR.2589-1</t>
  </si>
  <si>
    <t>AB / TRIM POSTALE 16.01.-31.01.2017;F. NR.1192-18/01/2017;F. NR.1642-25/01/2017;F. NR.2067-30/01/2017;F. NR.74-31/08/2017</t>
  </si>
  <si>
    <t>CV / TRIM POSTALE 16.01.-31.01.2017;F. NR.840-16/01/2017;F. NR.1003-17/01/2017;F. NR.1657-25/01/2017;F. NR.2127-30/01/2017</t>
  </si>
  <si>
    <t>RC / GAZE NATURALE IANUARIE 2017;F. NR.19998586-27/02/2017</t>
  </si>
  <si>
    <t>BRAI-CATA SA</t>
  </si>
  <si>
    <t>APA SERVICE SA</t>
  </si>
  <si>
    <t>COMPANIA DE APA OLTENIA SA</t>
  </si>
  <si>
    <t>MERCUR SRL</t>
  </si>
  <si>
    <t>ECO-CSIK SRL</t>
  </si>
  <si>
    <t>ASOC PROPRIETARI 257 BRAILA</t>
  </si>
  <si>
    <t>URBAN SA BUCURESTI SUC CALARASI</t>
  </si>
  <si>
    <t>SALUBRITATE SA</t>
  </si>
  <si>
    <t>BH / CHELT AB MIJLOACE DE TRANSPORT IN COMUN;PROPUNEREA NR.4-02/02/2017</t>
  </si>
  <si>
    <t>IS / CHELT AB MIJLOACE DE TRANSPORT IN COMUN;PROPUNEREA NR.10718-14/02/2017</t>
  </si>
  <si>
    <t>O.R.C. IASI</t>
  </si>
  <si>
    <t>SERV. TELECOM SPECIALE U.M. 0319</t>
  </si>
  <si>
    <t>PENITENCIARUL JILAVA</t>
  </si>
  <si>
    <t>O.R.C. MURES</t>
  </si>
  <si>
    <t>ENGIE ROMANIA SA</t>
  </si>
  <si>
    <t>URBANA SA</t>
  </si>
  <si>
    <t>INTERNET CITY DOI  SA</t>
  </si>
  <si>
    <t>STUDII PROIMOB SRL</t>
  </si>
  <si>
    <t>POP BUIA CLAUDIU</t>
  </si>
  <si>
    <t>VRANAU NICOLAI</t>
  </si>
  <si>
    <t>NAPOCA INVEST SRL</t>
  </si>
  <si>
    <t>POP ALEXANDRU</t>
  </si>
  <si>
    <t>GLIGOR EMIL ILARIE</t>
  </si>
  <si>
    <t>GIUREA VASILE</t>
  </si>
  <si>
    <t>MACARIE VASILE</t>
  </si>
  <si>
    <t>ILINCA GHEORGHE</t>
  </si>
  <si>
    <t>BRATULESCU MIHAELA</t>
  </si>
  <si>
    <t>CERTSIGN SA</t>
  </si>
  <si>
    <t>MONITORUL OFICIAL RA</t>
  </si>
  <si>
    <t>BANCA COMERCIALA ROMANA S.A</t>
  </si>
  <si>
    <t>ENEL ENERGIE MUNTENIA SA</t>
  </si>
  <si>
    <t>ECOAQUA  S.A.</t>
  </si>
  <si>
    <t>PRIMARIA MUNICIPIULUI TOPLITA</t>
  </si>
  <si>
    <t>F.B.S. ASSETS BRASOV SRL</t>
  </si>
  <si>
    <t>COMPANIA DE APA OLT SA</t>
  </si>
  <si>
    <t>ROSAL GRUP SA</t>
  </si>
  <si>
    <t>NOVA APASERV SA</t>
  </si>
  <si>
    <t>APAREGIO GORJ SA</t>
  </si>
  <si>
    <t>GIREXIM UNIVERSAL SA SUC GIURGIU</t>
  </si>
  <si>
    <t>BRANTNER SERV ECOLOGICE  SRL</t>
  </si>
  <si>
    <t>POLARIS M HOLDING SRL</t>
  </si>
  <si>
    <t>C.N. POSTA ROMANA SA</t>
  </si>
  <si>
    <t>BG HARDWARE&amp;SOFTWARE SRL</t>
  </si>
  <si>
    <t>ATLAS CORP S.R.L.</t>
  </si>
  <si>
    <t>CORAL CLEAN SERV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</si>
  <si>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</si>
  <si>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</si>
  <si>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</si>
  <si>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</si>
  <si>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</si>
  <si>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</si>
  <si>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</si>
  <si>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</si>
  <si>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</si>
  <si>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</si>
  <si>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</si>
  <si>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</si>
  <si>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</si>
  <si>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</si>
  <si>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</si>
  <si>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</si>
  <si>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</si>
  <si>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</si>
  <si>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</si>
  <si>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</si>
  <si>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</si>
  <si>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</si>
  <si>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</si>
  <si>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</si>
  <si>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SEM CAPITAL SRL</t>
  </si>
  <si>
    <t>CORONA SRL</t>
  </si>
  <si>
    <t>EDIS BUILDING SRL</t>
  </si>
  <si>
    <t>PERIOADA  01.02.2017 - 28.02.2017</t>
  </si>
  <si>
    <t>27-Feb-17</t>
  </si>
  <si>
    <t>28-Feb-17</t>
  </si>
  <si>
    <t>20-Feb-17</t>
  </si>
  <si>
    <t>09-Feb-17</t>
  </si>
  <si>
    <t>HR / SEDIU - TAXA RTV 01.01.-31.01.17 LOC CONSUM 1983104;F. NR.192133170-07/02/2017</t>
  </si>
  <si>
    <t>TAXA CONFERINTA NAT ANTIFRAUDA SI ANTICORUPTIE;F. NR.636-16/02/2017</t>
  </si>
  <si>
    <t>BT / ENERGIE ELECTRICA 22.10.2016-05.01.2017 LC 5001635468;F. NR.8100009148-31/01/2017</t>
  </si>
  <si>
    <t>SV / ENERGIE ELECTRICA 10.12.2016-08.01.2017;F. NR.65-01/02/2017</t>
  </si>
  <si>
    <t>TL / ENERGIE ELECTRICA IANUARIE 2017L;F. NR.26-30/01/2017</t>
  </si>
  <si>
    <t>BR / SALUBRITATE IANUARIE 2017;F. NR.590121-30/01/2017</t>
  </si>
  <si>
    <t>GR / APA, CANAL IANUARIE 2017;F. NR.1641780-27/01/2017</t>
  </si>
  <si>
    <t>TL / APA, CANAL IANUARIE 2017;F. NR.26-30/01/2017</t>
  </si>
  <si>
    <t>SV / BT FALTICENI - APA IANUARIE 2017;F. NR.18-30/01/2017</t>
  </si>
  <si>
    <t>SV / BT FALTICENI - GUNOI IANUARIE 2017;F. NR.18-30/01/2017</t>
  </si>
  <si>
    <t>SERVICII DE COMUNICATII BUCLA LOCALA IANUARIE 2017;F. NR.5120-17/02/2017</t>
  </si>
  <si>
    <t>SERVICII CURIERAT LUNA IANUARIE 2017;F. NR.87027-31/01/2017</t>
  </si>
  <si>
    <t>SV / TAXA RTV 10.12.2016-08.01.2017;F. NR.65-01/02/2017</t>
  </si>
  <si>
    <t>BT / TAXA RTV 10.12.16-05.01.2017  LC 5001635468;F. NR.8100009148-31/01/2017</t>
  </si>
  <si>
    <t>ABONAMENT CABLU TV FEBRUARIE 2017;F. NR.14807133-07/02/2017</t>
  </si>
  <si>
    <t>GJ / TRIM POSTALE 16.01.-31.01.2017;F. NR.1168-07/01/2017;F. NR.1519-20/01/2017;F. NR.2110-27/01/2017;F. NR.2251-30/01/2017;F. NR.80</t>
  </si>
  <si>
    <t>MH / TRIM POSTALE 16.01.-31.01.2017;F. NR.655-18/01/2017</t>
  </si>
  <si>
    <t>OT / TRIM POSTALE 16.01.-31.01.2017;F. NR.325-18/01/2017;F. NR.368-20/01/2017;F. NR.16-31/01/2017</t>
  </si>
  <si>
    <t>AG / TRIM POSTALE 16.01.-31.01.2017;F. NR.1800-17/01/2017;F. NR.2169-19/01/2017;F. NR.3563-30/01/2017</t>
  </si>
  <si>
    <t>DB / TRIM POSTALE 16.01.-31.01.2017;F. NR.656-13/01/2017;F. NR.857-17/01/2017;F. NR.961-18/01/2017;F. NR.1141-20/01/2017;F. NR.12</t>
  </si>
  <si>
    <t>IL / TRIM POSTALE 16.01.-31.01.2017;F. NR.540-18/01/2017;F. NR.594-19/01/2017;F. NR.1012-27/01/2017;F. NR.1098-31/01/2017</t>
  </si>
  <si>
    <t>PH / TRIM POSTALE 16.01.-31.01.2017;F. NR.2350-17/01/2017;F. NR.2881-19/01/2017;F. NR.3965-26/01/2017;F. NR.4507-30/01/2017;F. NR</t>
  </si>
  <si>
    <t>TR / TRIM POSTALE 16.01.-31.01.2017;F. NR.805-16/01/2017;F. NR.985-18/01/2017;F. NR.1113-19/01/2017;F. NR.1196-20/01/2017;F. NR.1</t>
  </si>
  <si>
    <t>BH / TRIM POSTALE 16.01.-31.01.2017;F. NR.1667-17/01/2017;F. NR.1999-19/01/2017;F. NR.2784-26/01/2017;F. NR.3185-30/01/2017</t>
  </si>
  <si>
    <t>BN / TRIM POSTALE 16.01.-31.01.2017;F. NR.676-16/01/2017</t>
  </si>
  <si>
    <t>CJ / TRIM POSTALE 16.01.-31.01.2017;F. NR.2082-16/01/2017;F. NR.3069-20/01/2017;F. NR.4091-26/01/2017</t>
  </si>
  <si>
    <t>MM / TRIM POSTALE 16.01.-31.01.2017;F. NR.2242-26/01/2017</t>
  </si>
  <si>
    <t>SM / TRIM POSTALE 16.01.-31.01.2017;F. NR.504-18/01/2017;F. NR.842-27/01/2017</t>
  </si>
  <si>
    <t>SJ / TRIM POSTALE 16.01.-31.01.2017;F. NR.800-16/01/2017;F. NR.1207-20/01/2017;F. NR.1798-30/01/2017</t>
  </si>
  <si>
    <t>AR / TRIM POSTALE 16.01.-31.01.2017;F. NR.1142-17/01/2017;F. NR.1144-17/01/2017;F. NR.1292-18/01/2017;F. NR.1390-19/01/2017;F. NR.1</t>
  </si>
  <si>
    <t>HD / TRIM POSTALE 16.01.-31.01.2017;F. NR.966-18/01/2017;F. NR.1029-19/01/2017;F. NR.1417-26/01/2017;F. NR.1598-30/01/2017;F. NR.11</t>
  </si>
  <si>
    <t>TM / TRIM POSTALE 16.01.-31.01.2017;F. NR.2914-18/01/2017;F. NR.4145-25/01/2017;F. NR.4009-25/01/2017;F. NR.317-31/01/2017</t>
  </si>
  <si>
    <t>BR / TRIM POSTALE 16.01.-31.01.2017;F. NR.866-19/01/2017;F. NR.987-20/01/2017;F. NR.1288-26/01/2017;F. NR.1314-27/01/2017;F. NR</t>
  </si>
  <si>
    <t>BZ / TRIM POSTALE 16.01.-31.01.2017;F. NR.939-16/01/2017;F. NR.980-16/01/2017;F. NR.1236-19/01/2017;F. NR.1608-25/01/2017;F. NR</t>
  </si>
  <si>
    <t>CT / TRIM POSTALE 16.01.-31.01.2017;F. NR.610-16/01/2017;F. NR.751-18/01/2017;F. NR.829-19/01/2017;F. NR.1298-26/01/2017;F. NR.</t>
  </si>
  <si>
    <t>VN / TRIM POSTALE 16.01.-31.01.2017;F. NR.1190-18/01/2017;F. NR.1841-26/01/2017;F. NR.1965-27/01/2017</t>
  </si>
  <si>
    <t>TL / TRIM POSTALE 16.01.-31.01.2017;F. NR.821-19/01/2017;F. NR.1165-27/01/2017</t>
  </si>
  <si>
    <t>BV / TRIM POSTALE 16.01.-31.01.2017;F. NR.1920-17/01/2017;F. NR.2330-19/01/2017;F. NR.3170-26/01/2017;F. NR.2774-31/01/2017</t>
  </si>
  <si>
    <t>HR / TRIM POSTALE 16.01.-31.01.2017;F. NR.713-16/01/2017;F. NR.777-17/01/2017;F. NR.843-18/01/2017;F. NR.1421-30/01/2017</t>
  </si>
  <si>
    <t>MS / TRIM POSTALE 16.01.-31.01.2017;F. NR.906-16/01/2017;F. NR.1086-17/01/2017;F. NR.1925-27/01/2017;F. NR.233-31/01/2017</t>
  </si>
  <si>
    <t>BC / SERV MONITORIZARE IANUARIE 2017;F. NR.102566-31/01/2017</t>
  </si>
  <si>
    <t>CJ / ARHIVA - SERV MONITORIZARE IANUARIE 2017;F. NR.465-31/01/2017</t>
  </si>
  <si>
    <t>CJ / SERV PAZA SI MONITORIZARE IANUARIE 2017;F. NR.59-31/01/2017</t>
  </si>
  <si>
    <t>DB / SERV MONITORIZARE IANUARIE 2017;F. NR.26865-31/01/2017</t>
  </si>
  <si>
    <t>DB / SERV SISTEM ALARMA IANUARIE 2017;F. NR.1679-31/01/2017</t>
  </si>
  <si>
    <t>SM / SERV MONITORIZARE IANUARIE 2017;F. NR.2446-01/02/2017</t>
  </si>
  <si>
    <t>SERV SUPORT OP INFRASTRUCT SECURIT IANUARIE;F. NR.20170002-01/02/2017</t>
  </si>
  <si>
    <t>CL / SERV CURATENIE IANUARIE 2017;F. NR.655-03/02/2017</t>
  </si>
  <si>
    <t>IL / SERV CURATENIE IANUARIE 2017;F. NR.661-03/02/2017</t>
  </si>
  <si>
    <t>IS / SERV CURATENIE IANUARIE 2017;F. NR.662-03/02/2017</t>
  </si>
  <si>
    <t>HR / SERV CURATENIE IANUARIE 2017;F. NR.659-03/02/2017</t>
  </si>
  <si>
    <t>HD / SERV CURATENIE IANUARIE 2017;F. NR.660-03/02/2017</t>
  </si>
  <si>
    <t>MH / SERV CURATENIE IANUARIE 2017;F. NR.664-03/02/2017</t>
  </si>
  <si>
    <t>SV / SERV CURATENIE IANUARIE 2017;F. NR.666-03/02/2017</t>
  </si>
  <si>
    <t>VS / SERV CURATENIE IANUARIE 2017L;F. NR.668-03/02/2017</t>
  </si>
  <si>
    <t>VN / SERV CURATENIE IANUARIE 2017;F. NR.669-03/02/2017</t>
  </si>
  <si>
    <t>MS / SERV CURATENIE IANUARIE 2017;F. NR.61201-31/01/2017</t>
  </si>
  <si>
    <t>BZ / SERV CURATENIE IANUARIE 2017;F. NR.1271-31/01/2017</t>
  </si>
  <si>
    <t>CV / SERV CURATENIE IANUARIE 2017;F. NR.17050-01/02/2017</t>
  </si>
  <si>
    <t>AG / SERV CURATENIE IANUARIE 2017;F. NR.1016-31/01/2017</t>
  </si>
  <si>
    <t>AB / SERV CURATENIE IANUARIE 2017;F. NR.2590-31/01/2017</t>
  </si>
  <si>
    <t>SERVICE ASCENSOR IANUARIE 2017;F. NR.436361-07/02/2017</t>
  </si>
  <si>
    <t>CURATENIE 11.01.-31.01.2017;F. NR.20131037-31/01/2017</t>
  </si>
  <si>
    <t>CS / SERV CURATENIE IANUARIE 2017;F. NR.656-03/02/2017</t>
  </si>
  <si>
    <t>PH / SERV CURATENIE IANUARIE 2017;F. NR.665-03/02/2017</t>
  </si>
  <si>
    <t>VL / SERV CURATENIE IANUARIE 2017;F. NR.667-03/02/2017</t>
  </si>
  <si>
    <t>BV / SERV CURATENIE IANUARIE 2017;F. NR.1019-31/01/2017</t>
  </si>
  <si>
    <t>BV / SERV CURATENIE 21.12.-30.12.2016;F. NR.9882-30/12/2016</t>
  </si>
  <si>
    <t>BC / SERV CURATENIE IANUARIE 2017;F. NR.653-03/02/2017</t>
  </si>
  <si>
    <t>COMISION ADMIN SEDIU IAN 2017;F. NR.19998527-01/02/2017</t>
  </si>
  <si>
    <t>CURATENIE IANUARIE 2017;F. NR.619-08/02/2017</t>
  </si>
  <si>
    <t>CT / COMISION ADM SEDIU IANUARIE 2017;FISA PLATI NR.3-07/02/2017</t>
  </si>
  <si>
    <t>DB / COMISION ADM SEDIU IANUARIE 2017;F. NR.6589-31/01/2017</t>
  </si>
  <si>
    <t>GL / COMISION ADM SEDIU IANUARIE 2017;F. NR.3966-01/02/2017</t>
  </si>
  <si>
    <t>IS / COMISION ADM SEDIU IANUARIE 2017;F. NR.346-03/02/2017</t>
  </si>
  <si>
    <t>NT / COMISION ADM SEDIU IANUARIE 2017;F. NR.200179-31/01/2017</t>
  </si>
  <si>
    <t>DJ / COMISION ADM SEDIU IANUARIE 2017;F. NR.123-10/02/2017</t>
  </si>
  <si>
    <t>CJ / ARHIVA - COMISION ADM IANUARIE 2017;F. NR.58-01/02/2017</t>
  </si>
  <si>
    <t>RC IF RB / COMISION ADM SEDIU IANUARIE 2017;F. NR.3667-01/02/2017</t>
  </si>
  <si>
    <t>BN / CHIRIE SEDIU IANUARIE 2017;F. NR.20170021-02/02/2017</t>
  </si>
  <si>
    <t>AG / CHIRIE SEDIU FEBRUARIE 2017;F. NR.7-01/02/2017</t>
  </si>
  <si>
    <t>BC / CHIRIE SEDIU FEBRUARIE 2017;F. NR.6012-06/02/2017</t>
  </si>
  <si>
    <t>BH / CHIRIE SEDIU FEBRUARIE 2017;FISA PLATI NR.2-03/02/2017</t>
  </si>
  <si>
    <t>BR / CHIRIE SEDIU FEBRUARIE 2017;F. NR.55-01/02/2017</t>
  </si>
  <si>
    <t>BV / CHIRIE SEDIU FEBRUARIE 2017;F. NR.701-01/02/2017</t>
  </si>
  <si>
    <t>CL / CHIRIE SEDIU FEBRUARIE 2017;F. NR.81-01/02/2017</t>
  </si>
  <si>
    <t>CJ / CHIRIE ARHIVA FEBRUARIE 2017;F. NR.57-01/02/2017</t>
  </si>
  <si>
    <t>CJ / CHIRIE BT DEJ FEBRUARIE 2017;F. NR.20171059-01/02/2017</t>
  </si>
  <si>
    <t>CT / CHIRIE SEDIU FEBRUARIE 2017;FISA PLATI NR.4-07/02/2017</t>
  </si>
  <si>
    <t>CV / CHIRIE SEDIU FEBRUARIE 2017;F. NR.387-06/02/2017</t>
  </si>
  <si>
    <t>RC IF RB / CHIRIE FEBRUARIE 2017;F. NR.3665-01/02/2017</t>
  </si>
  <si>
    <t>DB / CHIRIE SEDIU FEBRUARIE 2017;F. NR.6593-03/02/2017</t>
  </si>
  <si>
    <t>GL / CHIRIE SEDIU FEBRUARIE 2017;F. NR.3965-01/02/2017</t>
  </si>
  <si>
    <t>HD / CHIRIE BT PETROSANI FEBRUARIE 2017;F. NR.47-01/02/2017</t>
  </si>
  <si>
    <t>IS / CHIRIE SEDIU FEBRUARIE 2017;F. NR.345-03/02/2017</t>
  </si>
  <si>
    <t>MM / CHIRIE BT VISEUL DE SUS FEBRUARIE 2017;F. NR.52-07/02/2017</t>
  </si>
  <si>
    <t>OT / CHIRIE SEDIU FEBRUARIE 2017;FISA PLATI NR.2-02/02/2017</t>
  </si>
  <si>
    <t>SJ / CHIRIE SEDIU FEBRUARIE 2017;F. NR.3157-01/02/2017</t>
  </si>
  <si>
    <t>SB / CHIRIE SEDIU FEBRUARIE 2017;F. NR.5228-01/02/2017</t>
  </si>
  <si>
    <t>SV / CHIRIE SEDIU FEBRUARIE 2017;FISA PLATI NR.611-08/02/2017</t>
  </si>
  <si>
    <t>TR / CHIRIE SEDIU FEBRUARIE 2017;F. NR.142242-03/02/2017</t>
  </si>
  <si>
    <t>TM / CHIRIE SEDIU FEBRUARIE 2017;F. NR.118009-02/02/2017</t>
  </si>
  <si>
    <t>VS / CHIRIE SEDIU FEBRUARIE 2017;F. NR.8633-01/02/2017</t>
  </si>
  <si>
    <t>AR / CHIRIE SEDIU FEBRUARIE 2017;FISA PLATI NR.3170-01/02/2017</t>
  </si>
  <si>
    <t>NT / SERV PARCARE DE RESEDINTA FEBR-APRILIE 2017;F. NR.17968-01/02/2017</t>
  </si>
  <si>
    <t>HR / BT ODORHEIU SECUIESC - ENERGIE TERMICA IANUARIE 2017;F. NR.12632-06/02/2017</t>
  </si>
  <si>
    <t>IL / GAZE NATURALE IANUARIE 2017;F. NR.4235-31/01/2017</t>
  </si>
  <si>
    <t>MH / ENERGIE TERMICA IANUARIE 2017;F. NR.2628844-31/01/2017</t>
  </si>
  <si>
    <t>OT / GAZE NATURALE 04.12.16-03.01.17 COD CLIENT 133000206697;F. NR.1090609126-31/01/2017</t>
  </si>
  <si>
    <t>AB / REG ENERGIE ELECTRICA 12.10.16-11.01.17 NLC 8058917;F. NR.196881568-31/01/2017</t>
  </si>
  <si>
    <t>OT / ENERGIE ELECTRICA 01.01.-31.01.17 LC 0050245333;F. NR.3504941262-31/01/2017</t>
  </si>
  <si>
    <t>DJ / CONTOR 1 ENERGIE ELECTRICA 01.01.-31.01.2017 LC 0050229999;F. NR.3604913601-31/01/2017</t>
  </si>
  <si>
    <t>GJ / ENERGIE ELECTRICA 01.01.-31.01.17 LC 0050155297;F. NR.5504573613-31/01/2017</t>
  </si>
  <si>
    <t>DJ / CONTOR 5 ENERGIE ELECTRICA 01.01.-31.01.17 LC 0051696241;F. NR.3209978776-31/01/2017</t>
  </si>
  <si>
    <t>DJ / CONTOR 4 ENERGIE ELECTRICA 01.01.-31.01.17 LC 0050230891;F. NR.3604913979-31/01/2017</t>
  </si>
  <si>
    <t>DJ / CONTOR 3 ENERGIE ELECTRICA 01.01.-31.01.17 LC 0050230890;F. NR.3604913978-31/01/2017</t>
  </si>
  <si>
    <t>IL / ENERGIE ELECTRICA 07.12.16-04.01.17;F. NR.4371-31/01/2017</t>
  </si>
  <si>
    <t>CL / ENERGIE ELECTRICA 01.12.2016-01.01.2017 ;F. NR.55-31/01/2017</t>
  </si>
  <si>
    <t>MH / ENERGIE ELECTRICA 01.01.-31.01.17 LC 0051601509;F. NR.5004750816-31/01/2017</t>
  </si>
  <si>
    <t>GL / BT TECUCI - ENERGIE ELECTRICA IANUARIE 2017;F. NR.922-06/02/2017</t>
  </si>
  <si>
    <t>PH / ENERGIE ELECTRICA 19.12.16-18.01.17;FISA PLATI NR.4-03/02/2017</t>
  </si>
  <si>
    <t>VN / DIF ENERGIE ELECTRICA DECEMBRIE 2016;F. NR.105250-14/02/2017</t>
  </si>
  <si>
    <t>GL / BT TECUCI - GAZE NATURALE IANUARIE 2017;F. NR.935-13/02/2017</t>
  </si>
  <si>
    <t>SB / SEDIU - GAZE NATURALE 17.12.16-15.01.17;F. NR.5242-09/02/2017</t>
  </si>
  <si>
    <t>AG / ENERGIE ELECTRICA IANUARIE 2017;F. NR.10-08/02/2017</t>
  </si>
  <si>
    <t>AG / GAZE NATURALE IANUARIE 2017;F. NR.8-08/02/2017</t>
  </si>
  <si>
    <t>CJ / BT DEJ - ENERGIE ELECTRICA IANUARIE 2017;F. NR.20171072-03/02/2017</t>
  </si>
  <si>
    <t>CJ / BT DEJ - GAZE NATURALE IANUARIE 2017;F. NR.20171072-03/02/2017</t>
  </si>
  <si>
    <t>GL / SEDIU - ENERGIE ELECTRICA IANUARIE 2017;F. NR.4005-20/02/2017</t>
  </si>
  <si>
    <t>BC / ENERGIE ELECTRICA IANUARIE 2017;F. NR.6019-17/02/2017</t>
  </si>
  <si>
    <t>BC / GAZE NATURALE IANUARIE 2017;F. NR.6019-17/02/2017</t>
  </si>
  <si>
    <t>SJ / ENERGIE ELECTRICA IANUARIE 2017;F. NR.3254-17/02/2017</t>
  </si>
  <si>
    <t>SJ / GAZE NATURALE IANUARIE 2017;F. NR.3254-17/02/2017</t>
  </si>
  <si>
    <t>TR / ENERGIE ELECTRICA IANUARIE 2017;F. NR.142264-17/02/2017</t>
  </si>
  <si>
    <t>TR / GAZE NATURALE IANUARIE 2017;F. NR.142265-17/02/2017</t>
  </si>
  <si>
    <t>GJ / GAZE NATURALE 07.01.17-06.02.17 COD CLIENT 181062686025;F. NR.1013333211-14/02/2017</t>
  </si>
  <si>
    <t>PH / GAZE NATURALE 16.12.16-15.01.17;FISA PLATI NR.7-23/02/2017</t>
  </si>
  <si>
    <t>AR / ENERGIE ELECTRICA 09.01.17-10.02.17 LC 522047698;F. NR.1343285-13/02/2017</t>
  </si>
  <si>
    <t>CS / ENERGIE ELECTRICA IANUARIE 2017;F. NR.35-21/02/2017</t>
  </si>
  <si>
    <t>VS / ENERGIE ELECTRICA 01.01.17-31.01.17;F. NR.8692-21/02/2017</t>
  </si>
  <si>
    <t>VS / GAZE NATURALE 01.01.17-31.01.17;F. NR.8692-21/02/2017</t>
  </si>
  <si>
    <t>DB / ENERGIE ELECTRICA DECEMBRIE 2016;F. NR.6587-28/01/2017</t>
  </si>
  <si>
    <t>DB / GAZE NATURALE DECEMBRIE 2016;F. NR.6587-28/01/2017</t>
  </si>
  <si>
    <t>MM / BT VISEU DE SUS - ENERGIE ELECTRICA 21.12.16-20.01.17;F. NR.84-21/02/2017</t>
  </si>
  <si>
    <t>MS / SEDIU - GAZE NATURALE 01.01.17-31.01.17 LOC CONSUM 5001386263;F. NR.1022031004-10/02/2017</t>
  </si>
  <si>
    <t>HD / SEDIU - GAZE NATURALE 01.01.17-31.01.17 LOC CONSUM 5001203001;F. NR.1022031067-10/02/2017</t>
  </si>
  <si>
    <t>HD / SEDIU - ENERGIE ELECTRICA 05.01.17-04.02.17 LOC CONSUM 531426294;F. NR.1339075-13/02/2017</t>
  </si>
  <si>
    <t>VL / ENERGIE ELECTRICA IANUARIE 2017;F. NR.7-31/01/2017</t>
  </si>
  <si>
    <t>CT / ENERGIE ELECTRICA 01.01.17-31.01.17;F. NR.6-23/02/2017</t>
  </si>
  <si>
    <t>CT / GAZE NATURALE 01.01.17-31.01.17;F. NR.6-23/02/2017</t>
  </si>
  <si>
    <t>HD / BT PETROSANI - ENERGIE ELECTRICA 14.01.17-17.02.17;F. NR.67-17/02/2017</t>
  </si>
  <si>
    <t>HR / SEDIU - GAZE NATURALE 01.01.-31.01.17 LC 5000349845;F. NR.1022031004-10/02/2017</t>
  </si>
  <si>
    <t>BR / ENERGIE ELECTRICA 01.01.-31.01.17;F. NR.56-03/02/2017</t>
  </si>
  <si>
    <t>BH / GAZE NATURALE 01.01.17-31.01.17;F. NR.3130-13/02/2017</t>
  </si>
  <si>
    <t>NT / REG ENERGIE ELECTRICA 09.10.16-31.01.17 CONTOR I+II;F. NR.200286-13/02/2017</t>
  </si>
  <si>
    <t>CJ / ARHIVA - ENERGIE ELECTRICA IANUARIE 2017;F. NR.59-16/02/2017</t>
  </si>
  <si>
    <t>CJ / ARHIVA - GAZE NATURALE IANUARIE 2017;F. NR.59-16/02/2017</t>
  </si>
  <si>
    <t>CJ / SEDIU - GAZE NATURALE 01.01.-31.01.17 LC 5000101878;F. NR.1012095579-10/02/2017;F. NR.1012087874-27/01/2017</t>
  </si>
  <si>
    <t>CJ / SEDIU - TAXA RTV 01.01.-31.01.2017 LC 8066210;F. NR.2202577536-14/02/2017</t>
  </si>
  <si>
    <t>EUROGUARD SRL</t>
  </si>
  <si>
    <t>SERV ACTUALIZ ANTIVIRUS-ONRC- IANUARIE 2017;F. NR.91922-02/02/2017</t>
  </si>
  <si>
    <t>AXEL SOFT IT GROUP SRL</t>
  </si>
  <si>
    <t>REP SI INTRET SIST CCTV , ANTIEFRACTIE  IAN 2017;F. NR.2017-013-30/01/2017</t>
  </si>
  <si>
    <t>PAZA SI MONITORIZARE IANUARIE 2017;F. NR.7847920-01/02/2017</t>
  </si>
  <si>
    <t>MASTER TECHNOLOGY SYSTEMS SRL</t>
  </si>
  <si>
    <t>INTRETINERE SI REPARARE SISTEME DE ANTIEFRACTIE IAN 2017;F. NR.20160974-01/02/2017</t>
  </si>
  <si>
    <t>SERV MENTENANTA EVOLUTIVA SI INFR EXTERNALIZ PTR SUBSIST BPI;F. NR.897-31/01/2017</t>
  </si>
  <si>
    <t>COMALTRONIC SRL</t>
  </si>
  <si>
    <t>KOKKAI COMIMPEX</t>
  </si>
  <si>
    <t>BUSINESS CONTINUITY CONSULTING SRL</t>
  </si>
  <si>
    <t>DNS BIROTICA SRL</t>
  </si>
  <si>
    <t>WEST PRODGUARD SISTEM SRL</t>
  </si>
  <si>
    <t>G4S SECURE SOLUTIONS</t>
  </si>
  <si>
    <t>SALES DOOR SRL</t>
  </si>
  <si>
    <t>ACIS INVEST SRL</t>
  </si>
  <si>
    <t>FAL EXPERT CLEAN SRL</t>
  </si>
  <si>
    <t>CLEANTECH SRL</t>
  </si>
  <si>
    <t>ALFA &amp; OMEGA GROUP SRL</t>
  </si>
  <si>
    <t>LIBRO EVENTS SRL</t>
  </si>
  <si>
    <t>CRISTEM SERV SRL</t>
  </si>
  <si>
    <t>SERV CURATENIE  SEDIU ONRC - IANUARIE 2017;F. NR.1022-01/02/2017</t>
  </si>
  <si>
    <t>TERRA CLEAN SERVICE SRL</t>
  </si>
  <si>
    <t>SV / BT CIMPULUNG MOLDOVENESC - ACHIZ CILINDRU BUTUC USA;F. NR.977-14/02/2017</t>
  </si>
  <si>
    <t>O.R.C. SUCEAVA</t>
  </si>
  <si>
    <t>NEC PRO LOGISTIC SRL</t>
  </si>
  <si>
    <t>MS / CHELT DEPL FEBRUARIE 2017 ORC-BT SIGHISOARA;PROPUNEREA NR.6-15/02/2017</t>
  </si>
  <si>
    <t>CJ / CHELT DEPLASARE FEBRUARIE 2017 BT DEJ-ORC;PROPUNEREA NR.6918-02/02/2017</t>
  </si>
  <si>
    <t>SV / CHELT DEPLAS IANUARIE 2017 BIR TERITORIALE-ORC;PROPUNEREA NR.8-04/01/2017;PROPUNEREA NR.395-30/01/2017</t>
  </si>
  <si>
    <t>MS / CHELT DEPL BT SIGHISOARA-ORC;PROPUNEREA NR.4-08/02/2017</t>
  </si>
  <si>
    <t>HD / CHELT DEPLASARE IANUARIE 2017 BT PETROSANI-ORCT;PROPUNEREA NR.2232-27/01/2017</t>
  </si>
  <si>
    <t>O.R.C. HUNEDOARA</t>
  </si>
  <si>
    <t>CJ / CHELT DEPLASARE FEBRUARIE 2017 ORCT-BIR TERIT  DEJ, TURDA;PROPUNEREA NR.8794-10/02/2017</t>
  </si>
  <si>
    <t>CHELT CAZARE CURS FORMARE PROFESIONALA SOVATA 20.02.17-24.02.17;F. NR.4-23/02/2017</t>
  </si>
  <si>
    <t>CENTR PREG ODIHNA SI RECUP SOVATA</t>
  </si>
  <si>
    <t>TRANSPORT, CAZARE, ASIG MEDICALA DEPLAS EXT BELGIA - ONRC;F. NR.46799-16/02/2017;F. NR.46815-16/02/2017;F. NR.46890-16/02/2017</t>
  </si>
  <si>
    <t>WECO TMC SRL</t>
  </si>
  <si>
    <t>ABONAMENT LEGISLATIE FEBRUARIE 2017;F. NR.100823-02/02/2017</t>
  </si>
  <si>
    <t>ASOC INSTIT NAT CONTROL INTERN ROMANIA (INCIR)</t>
  </si>
  <si>
    <t>ALLIANZ - TIRIAC ASIGURARI SA</t>
  </si>
  <si>
    <t>CHIRIE SEDIU ONRC - FEBRUARIE 2017;F. NR.19998528-01/02/2017</t>
  </si>
  <si>
    <t>SV / CHIRIE SEDIU FEBRUARIE 2017 - INVESTMENT S.P. SRL;F. NR.66-06/02/2017</t>
  </si>
  <si>
    <t>MUNICIPIUL TURDA -DIR IMPOZITE SI TAXE CHIRIE</t>
  </si>
  <si>
    <t>FOND HANDICAP SALARII IANUARIE 2017;STAT SALARII NR.1</t>
  </si>
  <si>
    <t>SERVICII ARHIVARE IANUARIE 2017 - ONRC;F. NR.77-31/01/2017</t>
  </si>
  <si>
    <t>SERVICII TRANSPORT  IANUARIE 2017- ONRC;F. NR.198-01/02/2017</t>
  </si>
  <si>
    <t>DIVA TRANSCOM SRL</t>
  </si>
  <si>
    <t>BT / PUBLICARE TABELARA IN MONITORUL OFICIAL;PROPUNEREA NR.R2515-09/02/2017</t>
  </si>
  <si>
    <t>BT / PUBLICARE TABELARA IN MONITORUL OFICIAL;PROPUNEREA NR.R 2521-09/02/2017</t>
  </si>
  <si>
    <t>BT / PUBLICARE TABELARA IN MONITORUL OFICIAL;PROPUNEREA NR.R 2522-09/02/2017</t>
  </si>
  <si>
    <t>BT / PUBLICARE TABELARA IN MONITORUL OFICIAL;PROPUNEREA NR.R 2517-09/02/2017</t>
  </si>
  <si>
    <t>BT / PUBLICARE TABELARA IN MONITORUL OFICIAL;PROPUNEREA NR.R 2519-09/02/2017</t>
  </si>
  <si>
    <t>BV / PUBLICARE TABELARA IN MONITORUL OFICIAL;PROPUNEREA NR.4910-01/02/2017</t>
  </si>
  <si>
    <t>BZ / PUBLICARE TABELARA IN MONITORUL OFICIAL;PROPUNEREA NR.2777-06/02/2017</t>
  </si>
  <si>
    <t>BZ / PUBLICARE TABELARA IN MONITORUL OFICIAL;PROPUNEREA NR.2778-06/02/2017</t>
  </si>
  <si>
    <t>IS / PUBLICARE TABELARA IN MONITORUL OFICIAL;PROPUNEREA NR.8923-08/02/2017</t>
  </si>
  <si>
    <t>NT / PUBLICARE TABELARA IN MONITORUL OFICIAL;PROPUNEREA NR.6-08/02/2017</t>
  </si>
  <si>
    <t>SM / PUBLICARE TABELARA IN MONITORUL OFICIAL;PROPUNEREA NR.2-01/02/2017</t>
  </si>
  <si>
    <t>E-ON ENERGIE ROMANIA SA</t>
  </si>
  <si>
    <t>WOOLTOP SRL</t>
  </si>
  <si>
    <t>MOLDOVAN CAMELIA</t>
  </si>
  <si>
    <t>ALEXANDRA DAMASCHIN</t>
  </si>
  <si>
    <t>COM TER SRL</t>
  </si>
  <si>
    <t>NAVLOMAR INVESTMENT HOLDING SRL</t>
  </si>
  <si>
    <t>AFEE  ALBA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</si>
  <si>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</si>
  <si>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</si>
  <si>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</si>
  <si>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</si>
  <si>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</si>
  <si>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</si>
  <si>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</si>
  <si>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</si>
  <si>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</si>
  <si>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</si>
  <si>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</si>
  <si>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</si>
  <si>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</si>
  <si>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</si>
  <si>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</si>
  <si>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</si>
  <si>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</si>
  <si>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</si>
  <si>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</si>
  <si>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</si>
  <si>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</si>
  <si>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</si>
  <si>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</si>
  <si>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</si>
  <si>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</si>
  <si>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</si>
  <si>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URBAN SERV S.A.</t>
  </si>
  <si>
    <t>SALUBRIS S.A. SLATINA</t>
  </si>
  <si>
    <t>RETIM ECOLOGIC SERVICE SA</t>
  </si>
  <si>
    <t>HARVIZ SA</t>
  </si>
  <si>
    <t>SALUBRISERV SA</t>
  </si>
  <si>
    <t>FLORISAL S.A.</t>
  </si>
  <si>
    <t>COMPANIA DE APA SOMES S.A.</t>
  </si>
  <si>
    <t>SALUBRIS S.A.</t>
  </si>
  <si>
    <t>ROMPREST ENERGY SRL</t>
  </si>
  <si>
    <t>UNIRAIFEN SRL</t>
  </si>
  <si>
    <t>PRESCOM S.A.</t>
  </si>
  <si>
    <t>AQUABIS SA</t>
  </si>
  <si>
    <t>TEGALTRANS SRL</t>
  </si>
  <si>
    <t>O.R.C. BIHOR</t>
  </si>
  <si>
    <t>ORANGE ROMANIA SA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</si>
  <si>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</si>
  <si>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</si>
  <si>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</si>
  <si>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</si>
  <si>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</si>
  <si>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</si>
  <si>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</si>
  <si>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</si>
  <si>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</si>
  <si>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</si>
  <si>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</si>
  <si>
    <t>ROMOLD SRL</t>
  </si>
  <si>
    <t>PROTECTNPG PAZA SRL</t>
  </si>
  <si>
    <t>BATU DUMITRU</t>
  </si>
  <si>
    <t>BENDEA PETRU</t>
  </si>
  <si>
    <t>SIL-BEN SRL</t>
  </si>
  <si>
    <t>ASCENSORUL ROMSERVICE COMPANY S.A.</t>
  </si>
  <si>
    <t>INVEST MILENIUM SRL</t>
  </si>
  <si>
    <t>O.R.C. CLUJ</t>
  </si>
  <si>
    <t>WOLTERS KLUWER SRL</t>
  </si>
  <si>
    <t>BRADUL SRL</t>
  </si>
  <si>
    <t>ART NOUVEAU IMPEX SRL</t>
  </si>
  <si>
    <t>SERVICIUL PUBLIC DE ALIMENTARE CU EN TERMICA</t>
  </si>
  <si>
    <t>DIR.MUNI PT.CULT SPORT TURISM SI TINERET</t>
  </si>
  <si>
    <t>AFEE BISTRITA</t>
  </si>
  <si>
    <t>AFEE HARGHITA</t>
  </si>
  <si>
    <t>LOREDANA LEONTI</t>
  </si>
  <si>
    <t>GES FORCE SRL</t>
  </si>
  <si>
    <t>YMENS TEAMNET SRL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</si>
  <si>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</si>
  <si>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</si>
  <si>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</si>
  <si>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</si>
  <si>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</si>
  <si>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</si>
  <si>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</si>
  <si>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TEAM TG GUARD SRL</t>
  </si>
  <si>
    <t>TICONI PROTECTIE SI PAZA SRL</t>
  </si>
  <si>
    <t>MYAROM SRL</t>
  </si>
  <si>
    <t>PRIMARIA MUN MEDIAS</t>
  </si>
  <si>
    <t>MUSGOCIU MIRCEA</t>
  </si>
  <si>
    <t>TL / GAZE NATURALE IANUARIE 2017;F. NR.26-30/01/2017</t>
  </si>
  <si>
    <t>SV / BT FALTICENI - ENERGIE ELECTRICA DECEMBRIE 2016;F. NR.18-30/01/2017</t>
  </si>
  <si>
    <t>SM / PUBLICARE TABELARA IN MONITORUL OFICIAL;PROPUNEREA NR.3-08/02/2017</t>
  </si>
  <si>
    <t>TM / PUBLICARE TABELARA IN MONITORUL OFICIAL;PROPUNEREA NR.4-06/02/2017</t>
  </si>
  <si>
    <t>VS / PUBLICARE TABELARA IN MONITORUL OFICIAL;PROPUNEREA NR.3-03/02/2017</t>
  </si>
  <si>
    <t>AR / PUBLICARE TABELARA IN MONITORUL OFICIAL;PROPUNEREA NR.3027-01/02/2017</t>
  </si>
  <si>
    <t>BR / PUBLICARE TABELARA IN MONITORUL OFICIAL;PROPUNEREA NR.4209-13/02/2017</t>
  </si>
  <si>
    <t>PARKING SA</t>
  </si>
  <si>
    <t>SERV GESTIONARE DOCUMENTE - IANUARIE 2017;F. NR.171450086-31/01/2017</t>
  </si>
  <si>
    <t>NT / PUBLICARE TABELARA IN MONITORUL OFICIAL;PROPUNEREA NR.07-14/02/2017</t>
  </si>
  <si>
    <t>BR / PUBLICARE TABELARA IN MONITORUL OFICIAL;PROPUNEREA NR.4388-14/02/2017</t>
  </si>
  <si>
    <t>DIR GEN DE ADMIN DOMENIULUI  PUBLIC</t>
  </si>
  <si>
    <t>VL/ PUBLICARE TABELARA IN MONITORUL OFICIAL;PROPUNEREA NR.4-20/02/2017</t>
  </si>
  <si>
    <t>BV/ PUBLICARE TABELARA IN MONITORUL OFICIAL;PROPUNEREA NR.9164-20/02/2017</t>
  </si>
  <si>
    <t>BC/ PUBLICARE TABELARA IN MONITORUL OFICIAL;PROPUNEREA NR.7081-17/02/2017</t>
  </si>
  <si>
    <t>DJ/ PUBLICARE TABELARA IN MONITORUL OFICIAL;PROPUNEREA NR.1-16/02/2017</t>
  </si>
  <si>
    <t>CJ/ PUBLICARE TABELARA IN MONITORUL OFICIAL;PROPUNEREA NR.11500-21/02/2017</t>
  </si>
  <si>
    <t>AB/ PUBLICARE TABELARA IN MONITORUL OFICIAL;PROPUNEREA NR.4-21/02/2017</t>
  </si>
  <si>
    <t>PH/ PUBLICARE TABELARA IN MONITORUL OFICIAL;PROPUNEREA NR.12183-20/02/2017</t>
  </si>
  <si>
    <t>NT/ PUBLICARE TABELARA IN MONITORUL OFICIAL;PROPUNERA NR.8-20/02/2017</t>
  </si>
  <si>
    <t>DB / PUBLICARE TABELARA IN MONITORUL OFICIAL;PROPUNEREA NR.R 6087-20/02/2017</t>
  </si>
  <si>
    <t>DB / PUBLICARE TABELARA IN MONITORUL OFICIAL;PROPUNEREA NR.R 6086-20/02/2017</t>
  </si>
  <si>
    <t>MS/ PUBLICARE TABELARA IN MONITORUL OFICIAL;PROPUNEREA NR.9-24/02/2017</t>
  </si>
  <si>
    <t>BC/ PUBLICARE TABELARA IN MONITORUL OFICIAL;PROPUNEREA NR.8445-24/02/2017</t>
  </si>
  <si>
    <t>IF/ PUBLICARE TABELARA IN MONITORUL OFICIAL;PROPUNEREA NR.18632-24/02/2017</t>
  </si>
  <si>
    <t>VN/ PUBLICARE TABELARA IN MONITORUL OFICIAL;PROPUNEREA NR.M 01-27/02/2017</t>
  </si>
  <si>
    <t>IF/ PUBLICARE TABELARA IN MONITORUL OFICIAL;PROPUNEREA NR.20522-27/02/2017</t>
  </si>
  <si>
    <t>CS/ PUBLICARE TABELARA IN MONITORUL OFICIAL;PROPUNEREA NR.2691-23/02/2017</t>
  </si>
  <si>
    <t>PH/ PUBLICARE TABELARA IN MONITORUL OFICIAL;PROPUNEREA NR.R 13412-23/02/2017</t>
  </si>
  <si>
    <t>BV/ PUBLICARE TABELARA IN MONITORUL OFICIAL;PROPUNEREA NR.10291-23/02/2017</t>
  </si>
  <si>
    <t>OT/ PUBLICARE TABELARA IN MONITORUL OFICIAL;PROPUNEREA NR.1-23/02/2017</t>
  </si>
  <si>
    <t>ORGANIZARE EVENIMENT CURS FORMARE PROFESIONALA SOVATA 20.02.17-24.02.17;F. NR.4-23/02/2017</t>
  </si>
  <si>
    <t>SERVICII FORMARE PROFESIONALA 20.02.17-24.02.17;F. NR.206-27/02/2017</t>
  </si>
  <si>
    <t>ASOCIATIA SANSE EGALE PT PERS CU NEVOI SPECIALE</t>
  </si>
  <si>
    <t>BUG ASIG SOC FD SPECIALE-CT UNIC SALARII</t>
  </si>
  <si>
    <t>O.N.R.C. CASIERIE</t>
  </si>
  <si>
    <t>MUNICIPIUL FALTICENI</t>
  </si>
  <si>
    <t>DJ / GAZE NATURALE 03.01-02.02.17 COD CLIENT 133000576206;F. NR.1021934730-09/02/2017</t>
  </si>
  <si>
    <t>MS / SEDIU - ENERGIE ELECTRICA 05.01.-04.02.17 LOC CONSUM 7036001;F. NR.194464596-05/02/2017</t>
  </si>
  <si>
    <t>HR / SEDIU - ENERGIE ELECTRICA 01.01.-31.01.17 LOC CONSUM 1983104;F. NR.192133170-07/02/2017</t>
  </si>
  <si>
    <t>DJ / CONTOR 2 ENERGIE ELECTRICA 01.12.16-31.01.17 LC 0050230878 / CEZ VANZARE SA;F. NR.3604913977-31/01/2017</t>
  </si>
  <si>
    <t>CL / GAZE NATURALE 10.01-08.02.17 COD CLIENT 121494209160;F. NR.1040880001-10/02/2017</t>
  </si>
  <si>
    <t>BN / REG ENERGIE ELECTRICA 05.01.17-16.02.17 LOC CONSUM 7036110;F. NR.3200862625-16/02/2017</t>
  </si>
  <si>
    <t>CJ / SEDIU - ENERGIE ELECTRICA 01.01.-31.01.2017 LC 8066210;F. NR.2202577536-14/02/2017</t>
  </si>
  <si>
    <t>DB / ENERGIE ELECTRICA 09.01.17-17.02.17 LOC CONSUM  2220818;F. NR.5200621887-19/02/2017</t>
  </si>
  <si>
    <t>GLOBAL ENERGY PRODUCTION</t>
  </si>
  <si>
    <t>SB / BT MEDIAS - ENERGIE ELECTRICA DECEMBRIE 2016;F. NR.5-22/02/2017</t>
  </si>
  <si>
    <t>SB / BT MEDIAS - GAZE NATURALE DECEMBRIE 2016;F. NR.5-22/02/2017</t>
  </si>
  <si>
    <t>RIDICARE NUMERAR CHELTUIELI MATERIALE-TAXA INMATRICULARE AUTO</t>
  </si>
  <si>
    <t>RIDICARE NUMERAR CHELTUIELI MATERIALE-COPII INSCRISURI DUPA DOSAR</t>
  </si>
  <si>
    <t>RIDICARE NUMERAR CHELTUIELI DEPLASARE EXTERNA</t>
  </si>
  <si>
    <t>RIDICARE NUMERAR CHELTUIELI DEPLASARE INTERNA</t>
  </si>
  <si>
    <t>RIDICARE NUMERAR CHELTUIELI MATERIALE- TAXA CURIERAT TRANSPORT DOCUMENTE</t>
  </si>
  <si>
    <t>RIDICARE NUMERAR CHELTUIELI MATERIALE- ACHIZ ULEI MOTOR</t>
  </si>
  <si>
    <t>O.N.R.C.</t>
  </si>
  <si>
    <t>RESTITUIRE DIFER CHELTUIELI DEPLASARE INTERNA NEUTILIZ- ORC MM</t>
  </si>
  <si>
    <t>RESTITUIRE DIFER CHELTUIELI DEPLASARE INTERNA NEUTILIZ- ORC SB</t>
  </si>
  <si>
    <t>RESTITUIRE DIFER CHELTUIELI DEPLASARE INTERNA NEUTILIZ- ORC TM</t>
  </si>
  <si>
    <t>RESTITUIRE DIFER CHELTUIELI MATERIALE NEUTILIZ- TAXA INMATRICULARE AUTO</t>
  </si>
  <si>
    <t>REINTREGIRE CONVORBIRI TELEFONICE ORANGE - ORC TM</t>
  </si>
  <si>
    <t>REINTREGIRE CONVORBIRI TELEFONICE ORANGE - ORC BV</t>
  </si>
  <si>
    <t>REINTREGIRE CV EN EL SI EN TERMICA BT TIMIS TRIM IV- ANPC</t>
  </si>
  <si>
    <t>REINTREGIRE CV APA SI SALUBRITATE BT TIMIS TRIM IV- ANPC</t>
  </si>
  <si>
    <t>REINTREGIRE CV CHIRIE BT TIMIS TRIM IV- ANPC</t>
  </si>
  <si>
    <t>RESTITUIRE DIFER CHELTUIELI DEPLASARE INTERNA NEUTILIZ- ONRC</t>
  </si>
  <si>
    <t>REINTREGIRE CONVORBIRI TELEFONICE ORANGE - ORC AR</t>
  </si>
  <si>
    <t>REINTREGIRE CONVORBIRI TELEFONICE ORANGE - ORC BC</t>
  </si>
  <si>
    <t>REINTREGIRE CONVORBIRI TELEFONICE ORANGE - ORC BH</t>
  </si>
  <si>
    <t>REINTREGIRE CONVORBIRI TELEFONICE ORANGE - ORC BZ</t>
  </si>
  <si>
    <t>REINTREGIRE CONVORBIRI TELEFONICE ORANGE - ORC CT</t>
  </si>
  <si>
    <t>REINTREGIRE CONVORBIRI TELEFONICE ORANGE - ORC GL</t>
  </si>
  <si>
    <t>REINTREGIRE CONVORBIRI TELEFONICE ORANGE - ORC GR</t>
  </si>
  <si>
    <t>REINTREGIRE CONVORBIRI TELEFONICE ORANGE - ORC HR</t>
  </si>
  <si>
    <t>REINTREGIRE CONVORBIRI TELEFONICE ORANGE - ORC IS</t>
  </si>
  <si>
    <t>REINTREGIRE CONVORBIRI TELEFONICE ORANGE - ORC MS</t>
  </si>
  <si>
    <t>REINTREGIRE CONVORBIRI TELEFONICE ORANGE - ORC SB</t>
  </si>
  <si>
    <t>REINTREGIRE CONVORBIRI TELEFONICE ORANGE - ORC SJ</t>
  </si>
  <si>
    <t>REINTREGIRE CONVORBIRI TELEFONICE ORANGE - ORC SM</t>
  </si>
  <si>
    <t>REINTREGIRE CONVORBIRI TELEFONICE ORANGE - ORC SV</t>
  </si>
  <si>
    <t>REINTREGIRE CONVORBIRI TELEFONICE ORANGE - ORC CV</t>
  </si>
  <si>
    <t>REINTREGIRE CONVORBIRI TELEFONICE ORANGE - ORC BN</t>
  </si>
  <si>
    <t>REINTREGIRE CONVORBIRI TELEFONICE ORANGE - ORC VL</t>
  </si>
  <si>
    <t>REINTREGIRE CONVORBIRI TELEFONICE ORANGE- ORC DB</t>
  </si>
  <si>
    <t>REINTREGIRE CONVORBIRI TELEFONICE ORANGE- ORC CL</t>
  </si>
  <si>
    <t>REINTREGIRE CONVORBIRI TELEFONICE ORANGE- ONRC</t>
  </si>
  <si>
    <t>RESTITUIRE AVANS NEUTILIZAT CHELTUIELI DEPLASARE INTERNA- ONRC</t>
  </si>
  <si>
    <t>O.N.R.C. BCR LEI</t>
  </si>
  <si>
    <t>TRANSFER SUMA SCHIMB VALUTAR- CHELTUIELI DEPLASARE EXTERNA</t>
  </si>
  <si>
    <t>O.R.C. BRASOV</t>
  </si>
  <si>
    <t>BV/ CHELT DEPLAS CURS SOVATA 16.01-20.01.2017/ PROPUNEREA NR 3202/20.01.2017</t>
  </si>
  <si>
    <t>CJ/ CHELT DEPLAS DE LA BIR TERIT TURDA LA SEDIUL ORCT- IAN 2017/ PROPUNEREA NR 4438/26.01.2017</t>
  </si>
  <si>
    <t>CJ/ CHELT DEPLAS DE LA BIR TERIT DEJ LA SEDIUL ORCT- IAN 2017/ PROPUNEREA NR 4259/25.01.2017</t>
  </si>
  <si>
    <t>CJ/ CHELT DEPLAS CURS SOVATA 16.01-20.01.2017/ PROPUNEREA NR 4864/27.01.2017</t>
  </si>
  <si>
    <t>CJ/ CHELT DEPLAS LA BIR TERIT TURDA, DEJ- IAN 2017/ PROPUNEREA NR 3948 / 20.01.2017</t>
  </si>
  <si>
    <t>O.R.C. BUCURESTI</t>
  </si>
  <si>
    <t>RB/ CHELT DEPLAS CURS SOVATA 16.01-20.01.2017/ PROPUNEREA NR 139/20.01.2017</t>
  </si>
  <si>
    <t>RESTITUIRE DIFER CHELTUIELI MATERIALE NEUTILIZ- TAXA CURIERAT TRANSPORT DOCUMENTE</t>
  </si>
  <si>
    <t>NT / GAZE NATURALE 01.01.-31.01.17;F. NR.200321-17/02/2017</t>
  </si>
  <si>
    <t>CS / REG GAZE NATURALE 21.12.16-17.01.17;F. NR.34-15/02/2017</t>
  </si>
  <si>
    <t>AR / GAZE NATURALE IANUARIE 2017;FISA PLATI NR.5476-14/02/2017</t>
  </si>
  <si>
    <t>AR / ENERGIE ELECTRICA IANUARIE 2017;FISA PLATI NR.5481-14/02/2017</t>
  </si>
  <si>
    <t>IS / BT PASCANI - ENERGIE ELECTRICA DECEMBRIE 2016;F. NR.31-08/02/2017</t>
  </si>
  <si>
    <t>GR / ENERGIE ELECTRICA 07.01.-07.02.17 LC 301128892;F. NR.1595949-13/02/2017</t>
  </si>
  <si>
    <t>BN / GAZE NATURALE 01.01.-31.01.17 LC 5000413257;F. NR.1041991204-15/02/2017</t>
  </si>
  <si>
    <t>BH / ENERGIE ELECTRICA 01.01.17-31.01.17;F. NR.3120-08/02/2017</t>
  </si>
  <si>
    <t>BT / ENERGIE ELECTRICA 01.01.-31.01.2017 LC 5001713168;F. NR.8100009182-09/02/2017</t>
  </si>
  <si>
    <t>MM / SEDIU - ENERGIE ELECTRICA 01.01.-31.01.2017;F. NR.383-14/02/2017</t>
  </si>
  <si>
    <t>MM / SEDIU - REG GAZE NATURALE 08.11.16-07.02.17;F. NR.384-14/02/2017</t>
  </si>
  <si>
    <t>MS / BT SIGHISOARA - ENERGIE ELECTRICA 05.01.-09.02.2017;FISA PLATI NR.7-15/02/2017</t>
  </si>
  <si>
    <t>HR / BT TOPLITA - ENERGIE ELECTRICA IANUARIE 2017;F. NR.416-06/02/2017</t>
  </si>
  <si>
    <t>HR / BT TOPLITA - ENERGIE TERMICA IANUARIE 2017;F. NR.416-06/02/2017</t>
  </si>
  <si>
    <t>BR / GAZE NATURALE 04.01.-06.02.17;F. NR.70-09/02/2017</t>
  </si>
  <si>
    <t>IS / SEDIU - ENERGIE ELECTRICA 01.01.17-31.01.17;F. NR.347-24/02/2017</t>
  </si>
  <si>
    <t>BV / ENERGIE ELECTRICA 01.01.17-31.01.17;F. NR.705-14/02/2017</t>
  </si>
  <si>
    <t>VN / GAZE NATURALE IANUARIE 2017;F. NR.105352-23/02/2017</t>
  </si>
  <si>
    <t>SB / SEDIU - GAZE NATURALE 01.12.06-31.12.16;F. NR.20171042-21/02/2017;F. NR.20171041-21/02/2017;F. NR.20171040-21/02/2017;F. NR.20171</t>
  </si>
  <si>
    <t>GR / ENERGIE TERMICA IAN 2017 + DIF DEC 2016 COD CLIENT 70534;F. NR.128458-15/02/2017</t>
  </si>
  <si>
    <t>RC RB IF / ENERGIE ELECTRICA IANUARIE 2017;F. NR.3681-13/02/2017</t>
  </si>
  <si>
    <t>RC RB IF / GAZE NATURALE IANUARIE 2017;F. NR.3675-13/02/2017</t>
  </si>
  <si>
    <t>RC / ENERGIE ELECTRICA IANUARIE 2017;F. NR.19998586-27/02/2017</t>
  </si>
  <si>
    <t>SB / SEDIU - ENERGIE ELECTRICA IANUARIE 2017;F. NR.5285-23/02/2017</t>
  </si>
  <si>
    <t>TM / ENERGIE ELECTRICA IANUARIE 2017;F. NR.118066-24/02/2017</t>
  </si>
  <si>
    <t>TM / ENERGIE TERMICA IANUARIE 2017;F. NR.118066-24/02/2017</t>
  </si>
  <si>
    <t>VL / APA, CANAL IANUARIE 2017;F. NR.5-31/01/2017;F. NR.197-31/12/2016</t>
  </si>
  <si>
    <t>IL / APA, CANAL IANUARIE 2017;F. NR.4373-31/01/2017</t>
  </si>
  <si>
    <t>HR / SEDIU - APA, CANAL IANUARIE 2017;F. NR.450948-31/01/2017</t>
  </si>
  <si>
    <t>OT / APA, CANAL IANUARIE 2017 COD CLIENT 110580;F. NR.10464495-31/01/2017</t>
  </si>
  <si>
    <t>GJ / APA, CANAL IANUARIE 2017 COD CLIENT 1302973;F. NR.1527515-31/01/2017</t>
  </si>
  <si>
    <t>DJ / APA, CANAL IANUARIE 2017 COD CLIENT CR22784;F. NR.912783-20/01/2017</t>
  </si>
  <si>
    <t>CJ / SEDIU - APA, CANAL 09.12.16-10.01.17 COD ABONAT 227300;F. NR.7301056-31/01/2017</t>
  </si>
  <si>
    <t>BT / APA, CANAL IANUARIE 2017;F. NR.10153081-31/01/2017</t>
  </si>
  <si>
    <t>GJ / SALUBRITATE IANUARIE 2017;F. NR.4201702818-09/02/2017</t>
  </si>
  <si>
    <t>IL / SALUBRITATE IANUARIE 2017;F. NR.5020140747-13/02/2017</t>
  </si>
  <si>
    <t>AB / APA, CANAL IANUARIE 2017;F. NR.17016-06/02/2017</t>
  </si>
  <si>
    <t>MM / BT VISEU DE SUS - APA, CANAL IANUARIE 2017;F. NR.51-07/02/2017</t>
  </si>
  <si>
    <t>VL / SALUBRITATE IANUARIE 2017;F. NR.2400006568-31/01/2017</t>
  </si>
  <si>
    <t>MS / SALUBRITATE IANUARIE 2017 COD CLIENT 7656;F. NR.879752-28/01/2017</t>
  </si>
  <si>
    <t>OT / SALUBRITATE IANUARIE 2017;F. NR.680071-31/01/2017</t>
  </si>
  <si>
    <t>MH / SALUBRITATE IANUARIE 2017 COD ABONAT 20012389;F. NR.1448378-31/01/2017</t>
  </si>
  <si>
    <t>MH / INCH EUROPUBELE IANUARIE 2017 COD ABONAT 20012389;F. NR.1448378-31/01/2017</t>
  </si>
  <si>
    <t>SV / SEDIU - APA, CANAL DECEMBRIE 2016;F. NR.67-07/02/2017</t>
  </si>
  <si>
    <t>AG / SALUBRITATE IANUARIE 2017;F. NR.11-09/02/2017</t>
  </si>
  <si>
    <t>CJ / BT DEJ - APA, CANAL IANUARIE 2017;F. NR.20171072-03/02/2017</t>
  </si>
  <si>
    <t>PH / SALUBRITATE IANUARIE 2017 COD CLIENT PH 3380;F. NR.8080002-31/01/2017</t>
  </si>
  <si>
    <t>BT / SALUBRITATE IANUARIE 2017 COD CLIENT 3686;F. NR.5729358-31/01/2017</t>
  </si>
  <si>
    <t>BC / APA, CANAL IANUARIE 2017;F. NR.6019-17/02/2017;F. NR.5995-27/01/2017</t>
  </si>
  <si>
    <t>SJ / APA, CANAL IANUARIE 2017;F. NR.3254-17/02/2017</t>
  </si>
  <si>
    <t>SJ / SALUBRITATE IANUARIE 2017;F. NR.3254-17/02/2017</t>
  </si>
  <si>
    <t>TR / APA, CANAL IANUARIE 2017;F. NR.142268-17/02/2017</t>
  </si>
  <si>
    <t>TR / SALUBRITATE IANUARIE 2017;F. NR.142266-17/02/2017</t>
  </si>
  <si>
    <t>MM / SEDIU - SALUBRITATE IANUARIE 2017;F. NR.387-17/02/2017</t>
  </si>
  <si>
    <t>IS / SEDIU - SALUBRITATE IANUARIE 2017 COD CLIENT 7674;F. NR.823492-31/01/2017</t>
  </si>
  <si>
    <t>HR / SEDIU - SALUBRIZARE 01.01.17-31.01.17 COD ABONAT J2009;F. NR.30112949-26/01/2017</t>
  </si>
  <si>
    <t>HR / SEDIU - INCHIRIERE PUBELE 01.01.17-31.01.17 COD ABONAT J2009;F. NR.30112949-26/01/2017</t>
  </si>
  <si>
    <t>VS / APA, CANAL 01.01.17-31.01.17;F. NR.8692-21/02/2017</t>
  </si>
  <si>
    <t>DB / APA, CANAL DECEMBRIE 2016;F. NR.6587-28/01/2017</t>
  </si>
  <si>
    <t>BN / APA, CANAL 18.01.17-07.02.17 COD CLIENT 1936701;F. NR.3695093-76-21/02/2017</t>
  </si>
  <si>
    <t>DJ / SALUBRITATE 01.01.17-31.01.17 COD CLIENT 694000;F. NR.2396249-31/01/2017</t>
  </si>
  <si>
    <t>CT / APA, CANAL 01.01.17-31.01.17;F. NR.6-23/02/2017</t>
  </si>
  <si>
    <t>HD / BT PETROSANI - APA, CANAL 14.01.17-17.02.17;F. NR.67-17/02/2017</t>
  </si>
  <si>
    <t>GR / SALUBRITATE IANUARIE 2017 COD 2888;F. NR.3827-13/02/2017</t>
  </si>
  <si>
    <t>IF / SALUBRITATE IANUARIE 2017 COD CLIENT BU 48520;F. NR.1147277-31/01/2017</t>
  </si>
  <si>
    <t>CS / APA, CANAL IANUARIE 2017;F. NR.33-15/02/2017;F. NR.28-17/01/2017</t>
  </si>
  <si>
    <t>BH / APA, CANAL IANUARIE 2017;F. NR.3134-15/02/2017;F. NR.3056-16/01/2017</t>
  </si>
  <si>
    <t>BH / SALUBRITATE IANUARIE 2017;F. NR.3137-15/02/2017</t>
  </si>
  <si>
    <t>BR / APA, CANAL IANUARIE 2017;F. NR.314-14/02/2017</t>
  </si>
  <si>
    <t>SB / SEDIU - APA, CANAL IANUARIE 2017;F. NR.5269-17/02/2017</t>
  </si>
  <si>
    <t>CJ / ARHIVA - APA, CANAL IANUARIE 2017;F. NR.59-16/02/2017</t>
  </si>
  <si>
    <t>CJ / ARHIVA - SALUBRITATE IANUARIE 2017;F. NR.59-16/02/2017</t>
  </si>
  <si>
    <t>SM / SALUBRITATE IANUARIE 2017 COD ABONAT 60460;F. NR.5455-08/02/2017</t>
  </si>
  <si>
    <t>NT / SALUBRITATE 26.12.16-25.01.17 COD ABONAT 30004112;F. NR.928103-31/01/2017</t>
  </si>
  <si>
    <t>RB / SALUBRITATE IANUARIE 2017 COD CLIENT BU 48520;F. NR.1147278-31/01/2017</t>
  </si>
  <si>
    <t>CL / SALUBRITATE IANUARIE 2017;F. NR.1040964-31/01/2017</t>
  </si>
  <si>
    <t>BN / SALUBRITATE IANUARIE 2017;F. NR.20170036-09/02/2017</t>
  </si>
  <si>
    <t>CS / SALUBRITATE 01.01.-31.01.17;F. NR.32-08/02/2017</t>
  </si>
  <si>
    <t>PH / APA, CANAL IANUARIE 2017;FISA PLATI NR.6-17/02/2017</t>
  </si>
  <si>
    <t>AR / APA, CANAL IANUARIE 2017;FISA PLATI NR.5483-14/02/2017</t>
  </si>
  <si>
    <t>IS / BT PASCANI - SALUBRITATE DECEMBRIE 2016;F. NR.31-08/02/2017</t>
  </si>
  <si>
    <t>IS / BT PASCANI - APA, CANAL DECEMBRIE 2016;F. NR.31-08/02/2017</t>
  </si>
  <si>
    <t>MM / SEDIU - APA, CANAL IANUARIE 2017;F. NR.385-14/02/2017</t>
  </si>
  <si>
    <t>HR / BT TOPLITA - APA, CANAL IANUARIE 2017;F. NR.416-06/02/2017</t>
  </si>
  <si>
    <t>MS / BT SIGHISOARA - SALUBRITATE IANUARIE 2017;FISA PLATI NR.6-08/02/2017</t>
  </si>
  <si>
    <t>HD / SEDIU - SALUBRITATE IANUARIE 2017;F. NR.669177-03/02/2017</t>
  </si>
  <si>
    <t>DB / TAXA SPECIALA MEDIU IANUARIE 2017 COD 3828;F. NR.420152DB-23/02/2017</t>
  </si>
  <si>
    <t>DB / SALUBRITATE FEBRUARIE 2017 COD 3828;F. NR.419574DB-20/02/2017</t>
  </si>
  <si>
    <t>IS / SEDIU - APA, CANAL 01.01.17-31.01.17;F. NR.348-24/02/2017</t>
  </si>
  <si>
    <t>BV / APA, CANAL 03.01.17-01.02.17;F. NR.705-14/02/2017</t>
  </si>
  <si>
    <t>BV / SALUBRITATE 01.01.17-31.01.17;F. NR.705-14/02/2017</t>
  </si>
  <si>
    <t>VN / APA, CANAL IANUARIE 2017;F. NR.105352-23/02/2017</t>
  </si>
  <si>
    <t>VN / SALUBRITATE IANUARIE 2017;F. NR.105352-23/02/2017</t>
  </si>
  <si>
    <t>TM / SALUBRITATE 01.01.17-31.01.17 COD CLIENT 230659;F. NR.TM 6271760-17/02/2017</t>
  </si>
  <si>
    <t>RC RB IF / APA, CANAL 12.01.17-08.02.17;F. NR.3691-20/02/2017</t>
  </si>
  <si>
    <t>RC / APA, CANAL IANUARIE 2017;F. NR.19998586-27/02/2017</t>
  </si>
  <si>
    <t>RC / SALUBRITATE IANUARIE 2017 ;F. NR.19998586-27/02/2017</t>
  </si>
  <si>
    <t>CV / APA, CANAL REG IANUARIE+FEBRUARIE 2017;F. NR.390-23/02/2017</t>
  </si>
  <si>
    <t>TM / APA, CANAL IANUARIE 2017;F. NR.118066-24/02/2017</t>
  </si>
  <si>
    <t>TM / APA POTABILA IANUARIE 2017;F. NR.118124-24/02/2017</t>
  </si>
  <si>
    <t>CL / APA, CANAL 22.12.16-20.01.17 COD CLIENT 40214;F. NR.17022870-13/02/2017</t>
  </si>
  <si>
    <t>GL / ABONAM GALATI-TECUCI IANUARIE 2017;F. NR.4395-31/01/2017</t>
  </si>
  <si>
    <t>GJ / TRIM POSTALE 01.02.17-15.02.17;F. NR.2622-02/02/2017;F. NR.2763-03/02/2017;F. NR.3069-07/02/2017;F. NR.3326-09/02/2017;F. NR.34</t>
  </si>
  <si>
    <t>MH / TRIM POSTALE 01.02.17-15.02.17;F. NR.1659-01/02/2017;F. NR.2184-09/02/2017;F. NR.2337-13/02/2017</t>
  </si>
  <si>
    <t>OT / TRIM POSTALE 01.02.17-15.02.17;F. NR.679-03/02/2017;F. NR.680-03/02/2017;F. NR.715-06/02/2017;F. NR.716-06/02/2017;F. NR.779-08</t>
  </si>
  <si>
    <t>AG / TRIM POSTALE 01.02.17-15.02.17;F. NR.4892-06/02/2017;F. NR.5423-10/02/2017;F. NR.5724-13/02/2017</t>
  </si>
  <si>
    <t>IL / TRIM POSTALE 01.02.17-15.02.17;F. NR.1277-03/02/2017;F. NR.1363-06/02/2017;F. NR.1459-07/02/2017;F. NR.1527-09/02/2017;F. NR</t>
  </si>
  <si>
    <t>BH / TRIM POSTALE 01.02.17-15.02.17;F. NR.3655-01/02/2017;F. NR.4027-03/02/2017;F. NR.4029-03/02/2017;F. NR.4484-07/02/2017;F. NR.48</t>
  </si>
  <si>
    <t>SJ / TRIM POSTALE 01.02.17-15.02.17;F. NR.2111-01/02/2017;F. NR.2320-03/02/2017;F. NR.266-03/02/2017;F. NR.2552-07/02/2017;F. NR.286</t>
  </si>
  <si>
    <t>AR / TRIM POSTALE 01.02.17-15.02.17;F. NR.2601-01/02/2017;F. NR.2729-02/02/2017;F. NR.3040-06/02/2017;F. NR.3153-07/02/2017;F. NR.3</t>
  </si>
  <si>
    <t>TL / TRIM POSTALE 01.02.17-15.02.17;F. NR.1437-01/02/2017;F. NR.105-02/02/2017;F. NR.1607-03/02/2017;F. NR.2009-10/02/2017;F. N</t>
  </si>
  <si>
    <t>BV / TRIM POSTALE 01.02.17-15.02.17;F. NR.4372-02/02/2017;F. NR.4374-02/02/2017;F. NR.4959-07/02/2017;F. NR.5341-09/02/2017;F. NR.</t>
  </si>
  <si>
    <t>CV / TRIM POSTALE 01.02.17-15.02.17;F. NR.2320-01/02/2017;F. NR.2783-07/02/2017;F. NR.3102-10/02/2017</t>
  </si>
  <si>
    <t>HR / TRIM POSTALE 01.02.17-15.02.17;F. NR.1645-02/02/2017;F. NR.1769-06/02/2017;F. NR.1899-07/02/2017;F. NR.1971-08/02/2017;F. NR.</t>
  </si>
  <si>
    <t>BC / TRIM POSTALE 01.02.17-15.02.17;F. NR.2982-01/02/2017;F. NR.3237-03/02/2017;F. NR.3625-07/02/2017;F. NR.3624-07/02/2017;F. NR.37</t>
  </si>
  <si>
    <t>BT / TRIM POSTALE 01.02.17-15.02.17;F. NR.2820-01/02/2017;F. NR.3403-07/02/2017;F. NR.3555-08/02/2017;F. NR.3559-08/02/2017;F. NR.36</t>
  </si>
  <si>
    <t>IS / TRIM POSTALE 01.02.17-15.02.17;F. NR.2409-01/02/2017;F. NR.448-02/02/2017;F. NR.2631-03/02/2017;F. NR.2799-06/02/2017;F. NR.295</t>
  </si>
  <si>
    <t>VS / TRIM POSTALE 01.02.17-15.02.17;F. NR.2168-01/02/2017;F. NR.2263-02/02/2017;F. NR.2452-03/02/2017;F. NR.2792-09/02/2017;F. NR.29</t>
  </si>
  <si>
    <t>VL / TRIM POSTALE 16.01.17-15.02.17;F. NR.1182-17/01/2017;F. NR.2030-26/01/2017;F. NR.2337-30/01/2017;F. NR.90-31/01/2017;F. NR.91-3</t>
  </si>
  <si>
    <t>CL / TRIM POSTALE 01.02.17-15.02.17;F. NR.1286-01/02/2017;F. NR.1370-02/02/2017;F. NR.1661-08/02/2017;F. NR.1992-15/02/2017;F. NR</t>
  </si>
  <si>
    <t>TR / TRIM POSTALE 01.02.17-15.02.17;F. NR.1889-01/02/2017;F. NR.2013-02/02/2017;F. NR.2081-03/02/2017;F. NR.2185-06/02/2017;F. NR</t>
  </si>
  <si>
    <t>BN / TRIM POSTALE 01.02.17-15.02.17;F. NR.1990-07/02/2017</t>
  </si>
  <si>
    <t>TM / TRIM POSTALE 01.02.17-15.02.17;F. NR.6024-01/02/2017;F. NR.6493-03/02/2017;F. NR.7536-08/02/2017;F. NR.8949-15/02/2017</t>
  </si>
  <si>
    <t>CT / TRIM POSTALE 01.02.17-15.02.17;F. NR.1751-01/02/2017;F. NR.1844-02/02/2017;F. NR.1996-06/02/2017;F. NR.1997-06/02/2017;F.</t>
  </si>
  <si>
    <t>VN / TRIM POSTALE 01.02.17-15.02.17;F. NR.2419-01/02/2017;F. NR.2939-07/02/2017;F. NR.3373-13/02/2017</t>
  </si>
  <si>
    <t>MS / TRIM POSTALE 01.02.17-15.02.17;F. NR.2478-02/02/2017;F. NR.2584-03/02/2017;F. NR.2983-08/02/2017;F. NR.3166-10/02/2017</t>
  </si>
  <si>
    <t>GR / TRIM POSTALE 01.02.17-15.02.17;F. NR.1823-01/02/2017;F. NR.1840-01/02/2017;F. NR.2225-06/02/2017;F. NR.2321-07/02/2017;F. NR.2517-0</t>
  </si>
  <si>
    <t>DB / TRIM POSTALE 01.02.17-15.02.17;F. NR.1830-01/02/2017;F. NR.1899-02/02/2017;F. NR.1985-03/02/2017;F. NR.1984-03/02/2017;F. NR</t>
  </si>
  <si>
    <t>CJ / TRIM POSTALE 01.02.17-15.02.17;F. NR.5276-01/02/2017;F. NR.5740-03/02/2017;F. NR.5733-03/02/2017;F. NR.6413-07/02/2017;F. NR.64</t>
  </si>
  <si>
    <t>AB / TRIM POSTALE 01.02.17-15.02.17;F. NR.2994-09/02/2017;F. NR.3244-13/02/2017;F. NR.3474-15/02/2017</t>
  </si>
  <si>
    <t>SB / TRIM POSTALE 01.02.17-15.02.17;F. NR.2417-01/02/2017;F. NR.2526-01/02/2017;F. NR.2602-02/02/2017;F. NR.3025-08/02/2017;F. NR.</t>
  </si>
  <si>
    <t>NT / TRIM POSTALE 01.02.17-15.02.17;F. NR.1696-15/02/2017;F. NR.1695-15/02/2017;F. NR.1604-13/02/2017;F. NR.1602-13/02/2017;F. NR.15</t>
  </si>
  <si>
    <t>OT / TAXA RTV 01.01.-31.01.17 COD CLIENT 90091070;F. NR.3504941263-31/01/2017</t>
  </si>
  <si>
    <t>PH / TAXA RTV 19.12.16-18.01.17;FISA PLATI NR.4-03/02/2017</t>
  </si>
  <si>
    <t>PH / TRIM POSTALE 01.02.17-15.02.17;F. NR.5118-01/02/2017;F. NR.5117-01/02/2017;F. NR.5320-02/02/2017;F. NR.6055-07/02/2017;F. NR</t>
  </si>
  <si>
    <t>MM / TRIM POSTALE 01.02.17-15.02.17;F. NR.3242-06/02/2017;F. NR.4327-15/02/2017</t>
  </si>
  <si>
    <t>CS / TRIM POSTALE 01.02.17-15.02.17;F. NR.1738-08/02/2017;F. NR.1799-09/02/2017</t>
  </si>
  <si>
    <t>HD / TRIM POSTALE 01.02.17-15.02.17;F. NR.1788-01/02/2017;F. NR.1805-01/02/2017;F. NR.1807-01/02/2017;F. NR.1880-02/02/2017;F. NR.2</t>
  </si>
  <si>
    <t>BR / TRIM POSTALE 01.02.17-15.02.17;F. NR.1832-03/02/2017;F. NR.2007-07/02/2017;F. NR.2274-10/02/2017;F. NR.2581-15/02/2017</t>
  </si>
  <si>
    <t>GL / TRIM POSTALE 16.01.17-15.02.17;F. NR.566-16/01/2017;F. NR.786-19/01/2017;F. NR.1073-26/01/2017;F. NR.1209-30/01/2017;F. NR</t>
  </si>
  <si>
    <t>SV / TRIM POSTALE 01.02.17-15.02.17;F. NR.2540-03/02/2017;F. NR.2802-07/02/2017;F. NR.2931-09/02/2017;F. NR.3275-14/02/2017</t>
  </si>
  <si>
    <t>BZ / TRIM POSTALE 01.02.17-15.02.17;F. NR.2418-02/02/2017;F. NR.122-06/02/2017;F. NR.2666-06/02/2017;F. NR.2885-08/02/2017;F. N</t>
  </si>
  <si>
    <t>CT / CASUTA POSTALA FEBRUARIE 2017;F. NR.3197803-24/02/2017</t>
  </si>
  <si>
    <t>RC / TELEFONIE FIXA CONVORBIRI IANUARIE 2017 COD ABONAT 449424563;F. NR.4601272-02/02/2017;F. NR.7330181-16/02/2017</t>
  </si>
  <si>
    <t>RC / TELEFONIE FIXA ABONAMENT FEBRUARIE 2017 COD ABONAT 449424563;F. NR.4601272-02/02/2017;F. NR.7330181-16/02/2017</t>
  </si>
  <si>
    <t>RC / INTERNET IANUARIE 2017 COD ABONAT 466342839;F. NR.4601440-02/02/2017;F. NR.7330184-16/02/2017</t>
  </si>
  <si>
    <t>BV / TAXA RTV 01.01.17-31.01.17;F. NR.705-14/02/2017</t>
  </si>
  <si>
    <t>RC / TRIM POSTALE 01.02.17-15.02.17;F. NR.5084-01/02/2017;F. NR.5085-01/02/2017;F. NR.5268-02/02/2017;F. NR.5269-02/02/2017;F. NR.5513-0</t>
  </si>
  <si>
    <t>TELEF MOBILA ABONAMENT FEBRUARIE 2017;F. NR.4601427-04/03/2017;F. NR.7330182-16/02/2017</t>
  </si>
  <si>
    <t>TELEF MOBILA CONVORBIRI IANUARIE 2017;F. NR.4601427-02/02/2017;F. NR.7330182-16/02/2017</t>
  </si>
  <si>
    <t>RC / TAXA RTV IANUARIE 2017;F. NR.19998586-27/02/2017</t>
  </si>
  <si>
    <t>DJ / TRIM POSTALE 16.01.17-31.01.17;F. NR.1564-16/01/2017;F. NR.2056-19/01/2017;F. NR.3110-27/01/2017;F. NR.3411-30/01/2017</t>
  </si>
  <si>
    <t>DJ / TRIM POSTALE 01.02.17-15.02.17;F. NR.4330-06/02/2017;F. NR.5563-14/02/2017;F. NR.5750-15/02/2017</t>
  </si>
  <si>
    <t>DJ / TRIM POSTALE 01.01.-15.01.2017;F. NR.86-03/01/2017;F. NR.196-04/01/2017;F. NR.466-06/01/2017;F. NR.1302-13/01/2017</t>
  </si>
  <si>
    <t>CS / TRIM POSTALE 16.01.-31.01.2017;F. NR.1054-25/01/2017;F. NR.1175-27/01/2017</t>
  </si>
  <si>
    <t>SM / TRIM POSTALE 01.02.17-15.02.17;F. NR.1018-01/02/2017;F. NR.1166-06/02/2017;F. NR.1540-14/02/2017</t>
  </si>
  <si>
    <t>VL / SERVICE INTR. SISTEM SECURITATE IANUARIE 2017;F. NR.2817-06/02/2017</t>
  </si>
  <si>
    <t>VS / SERV MONITORIZARE IANUARIE 2017;F. NR.3002-13/02/2017</t>
  </si>
  <si>
    <t>SJ / SERV MONITORIZARE IANUARIE 2017;F. NR.17559-02/02/2017</t>
  </si>
  <si>
    <t>DJ / SERV MONITORIZARE IANUARIE 2017;F. NR.557-01/02/2017</t>
  </si>
  <si>
    <t>IF / AB. SISTEM DE SECURITATE IANUARIE 2017;F. NR.5054-31/01/2017</t>
  </si>
  <si>
    <t>GR / AB. SISTEM DE SECURITATE IANUARIE 2017;F. NR.5053-31/01/2017</t>
  </si>
  <si>
    <t>MH / SERV MONITORIZARE IANUARIE 2017;F. NR.28886-31/01/2017</t>
  </si>
  <si>
    <t>OT / SERVICE SISTEM SECURIT. FIZICA IANUARIE 2017;F. NR.120-31/01/2017</t>
  </si>
  <si>
    <t>OT / SERV MONITORIZARE IANUARIE 2017;F. NR.121-31/01/2017</t>
  </si>
  <si>
    <t>IS / SEDIU, BT PASCANI - MONITORIZARE IANUARIE 2017;F. NR.91079-05/02/2017</t>
  </si>
  <si>
    <t>GJ / SERVICII MONITORIZARE FEBRUARIE 2017;F. NR.472-23/02/2017</t>
  </si>
  <si>
    <t>CT / SERVICII PAZA MONITORIZARE IANUARIE 2017;F. NR.KOK48055-04/02/2017</t>
  </si>
  <si>
    <t>RC / MONITORIZARE IANUARIE 2017;F. NR.11565-01/02/2017</t>
  </si>
  <si>
    <t>SERVICII DE INTRETINERE PTR SCANERE KODAK IANUARIE 2017;F. NR.216-20/02/2017</t>
  </si>
  <si>
    <t>BC / SERV. FOCHIST IANUARIE 2017;F. NR.6016-10/02/2017</t>
  </si>
  <si>
    <t>PH / PAZA MONITORIZARE IANUARIE 2017;F. NR.10873-01/02/2017</t>
  </si>
  <si>
    <t>HR / BT TOPLITA - PAZA IANUARIE 2017;F. NR.416-06/02/2017</t>
  </si>
  <si>
    <t>PAZA SI MONITORIZARE IANUARIE 2017;F. NR.28884-31/01/2017</t>
  </si>
  <si>
    <t>MONITORIZARE IANUARIE 2017;F. NR.102615-17/02/2017</t>
  </si>
  <si>
    <t>MONITORIZARE IANUARIE 2017;F. NR.28885-31/01/2017</t>
  </si>
  <si>
    <t>TRANSPORT VALORI IANUARIE 2017;F. NR.9115-31/01/2017</t>
  </si>
  <si>
    <t>BIBLIORAFTURI 7.5 CM;F. NR.DN 93205-17/02/2017</t>
  </si>
  <si>
    <t>SERVICII (BACKUP/RESTORE) EXTINDERE SUBSISTEM INFORMATIC BPI-PF FEBRUARIE 2017;F. NR.930-17/02/2017</t>
  </si>
  <si>
    <t>AR / SERVICE SISTEM ANTIEFRACTIE IANUARIE 2017;F. NR.2007 11816-23/02/2017</t>
  </si>
  <si>
    <t>RC / SERVICE SIST. ANTIEFRACTIE IANUARIE 2017;F. NR.19998586-27/02/2017</t>
  </si>
  <si>
    <t>TM / PAZA MONITORIZARE IANUARIE 2017;F. NR.118066-24/02/2017</t>
  </si>
  <si>
    <t>PAZA UMANA 16.01.17-20.01.17;F. NR.1730461-31/01/2017</t>
  </si>
  <si>
    <t>PAZA UMANA, MONITORIZARE 23.01.17-31.01.17;F. NR.1730489-08/02/2017</t>
  </si>
  <si>
    <t>IS / BT PASCANI - COMISION ADMINISTRARE IANUARIE 2017;F. NR.23-08/02/2017</t>
  </si>
  <si>
    <t>AR / COMISION ADM SEDIU DIF DECEMBRIE 2016;FISA PLATI NR.3160-01/02/2017</t>
  </si>
  <si>
    <t>AR / COMISION ADM SEDIU IANUARIE 2017;FISA PLATI NR.3166-01/02/2017</t>
  </si>
  <si>
    <t>MM / SERV CURATENIE IANUARIE 2017;F. NR.663-03/02/2017</t>
  </si>
  <si>
    <t>SB / SERV CURATENIE 2017;F. NR.665-03/02/2017</t>
  </si>
  <si>
    <t>BN / SERV CURATENIE 2017;F. NR.654-03/02/2017</t>
  </si>
  <si>
    <t>CJ / SEDIU - SERV CURATENIE 2017;F. NR.657-03/02/2017</t>
  </si>
  <si>
    <t>SJ / INTRETINERE ASCENSOR IANUARIE 2017;F. NR.3254-17/02/2017</t>
  </si>
  <si>
    <t>TR / INTRETINERE ASCENSOR IANUARIE 2017;F. NR.142267-17/02/2017</t>
  </si>
  <si>
    <t>CT / SERVICII CURATENIE IANUARIE 2017;F. NR.5675-23/02/2017</t>
  </si>
  <si>
    <t>TL / SERVICII CURATENIE IANUARIE 2017;F. NR.5674-23/02/2017</t>
  </si>
  <si>
    <t>CT / INTRETINERE ASCENSOR 01.01.17-31.01.17;F. NR.6-23/02/2017</t>
  </si>
  <si>
    <t>CT / INTRETINERE SISTEM CLIMATIZARE 01.01.17-31.01.17;F. NR.6-23/02/2017</t>
  </si>
  <si>
    <t>BC / INTRET. ASCENSOR IANUARIE 2017;F. NR.6016-10/02/2017</t>
  </si>
  <si>
    <t>BC / SERV. MENTENANTA INST. TERMOV IANUARIE 2017;F. NR.6016-10/02/2017</t>
  </si>
  <si>
    <t>GR / SERV CURATENIE IANUARIE 2017;F. NR.658-03/02/2017</t>
  </si>
  <si>
    <t>AR / SERV. CURATENIE IANUARIE 2017;F. NR.652-03/02/2017</t>
  </si>
  <si>
    <t>HR / BT TOPLITA - CURATENIE IANUARIE 2017;F. NR.416-06/02/2017</t>
  </si>
  <si>
    <t>BV / INTRETINERE ASCENSOR IANUARIE 2017;F. NR.405-14/02/2017</t>
  </si>
  <si>
    <t>BV / CITIRE CONTOR INCALZIRE 01.12.16-31.01.17;F. NR.705-14/02/2017</t>
  </si>
  <si>
    <t>BV / CITIRE CONTOR APA 01.01.17-31.01.17;F. NR.705-14/02/2017</t>
  </si>
  <si>
    <t>VN / INTRETINERE ASCENSOR IANUARIE 2017;F. NR.105352-23/02/2017</t>
  </si>
  <si>
    <t>RC / SERV INTRETINERE SIST DETECTIE GAZ FM 200 SI NOVEC - IANUARIE 2017;F. NR.2017009-02/02/2017</t>
  </si>
  <si>
    <t>TM / SERVICII CURATENIE IANUARIE 2017;F. NR.118066-24/02/2017</t>
  </si>
  <si>
    <t>PH / INTRETINERE ASCENSOR IANUARIE 2017;FISA PLATI NR.8-28/02/2017</t>
  </si>
  <si>
    <t>BC / SERV. CURATENIE IANUARIE 2017;F. NR.6016-10/02/2017</t>
  </si>
  <si>
    <t>RC / POLITE CASCO B61RCN, B80RCO;F. NR.400002389-15/02/2017</t>
  </si>
  <si>
    <t>MS / CHIRIE FEBRUARIE 2017;FISA PLATI NR.8-20/02/2017</t>
  </si>
  <si>
    <t>SB / CHIRIE FEBRUARIE 2017;F. NR.2017037-02/02/2017</t>
  </si>
  <si>
    <t>IS / BT PASCANI - CHIRIE FEBRUARIE 2017;F. NR.23-08/02/2017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</si>
</sst>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center" wrapText="1"/>
    </xf>
    <xf numFmtId="0" fontId="5" fillId="0" borderId="10" xfId="46" applyBorder="1">
      <alignment/>
      <protection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15" fontId="5" fillId="0" borderId="10" xfId="46" applyNumberFormat="1" applyBorder="1" applyAlignment="1">
      <alignment horizontal="left"/>
      <protection/>
    </xf>
    <xf numFmtId="1" fontId="8" fillId="0" borderId="10" xfId="0" applyNumberFormat="1" applyFont="1" applyFill="1" applyBorder="1" applyAlignment="1">
      <alignment horizontal="right" vertical="center" wrapText="1"/>
    </xf>
    <xf numFmtId="0" fontId="5" fillId="0" borderId="10" xfId="46" applyFont="1" applyBorder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5" fillId="0" borderId="10" xfId="46" applyFill="1" applyBorder="1">
      <alignment/>
      <protection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Titlul 20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0"/>
  <sheetViews>
    <sheetView tabSelected="1" zoomScale="110" zoomScaleNormal="110" zoomScalePageLayoutView="0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6.28125" style="21" customWidth="1"/>
    <col min="2" max="2" width="10.140625" style="26" customWidth="1"/>
    <col min="3" max="3" width="10.28125" style="22" customWidth="1"/>
    <col min="4" max="4" width="43.00390625" style="38" customWidth="1"/>
    <col min="5" max="5" width="76.2812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88</v>
      </c>
      <c r="C1" s="17"/>
      <c r="D1" s="37"/>
    </row>
    <row r="2" spans="1:6" ht="28.5" customHeight="1">
      <c r="A2" s="61" t="s">
        <v>103</v>
      </c>
      <c r="B2" s="61"/>
      <c r="C2" s="61"/>
      <c r="D2" s="61"/>
      <c r="E2" s="61"/>
      <c r="F2" s="20"/>
    </row>
    <row r="3" spans="1:6" ht="28.5" customHeight="1">
      <c r="A3" s="62" t="s">
        <v>114</v>
      </c>
      <c r="B3" s="62"/>
      <c r="C3" s="62"/>
      <c r="D3" s="62"/>
      <c r="E3" s="62"/>
      <c r="F3" s="20"/>
    </row>
    <row r="5" spans="1:6" s="23" customFormat="1" ht="94.5" customHeight="1">
      <c r="A5" s="15" t="s">
        <v>97</v>
      </c>
      <c r="B5" s="27" t="s">
        <v>93</v>
      </c>
      <c r="C5" s="28" t="s">
        <v>98</v>
      </c>
      <c r="D5" s="28" t="s">
        <v>99</v>
      </c>
      <c r="E5" s="30" t="s">
        <v>100</v>
      </c>
      <c r="F5" s="29" t="s">
        <v>94</v>
      </c>
    </row>
    <row r="6" spans="1:6" s="49" customFormat="1" ht="15" customHeight="1">
      <c r="A6" s="50">
        <v>1</v>
      </c>
      <c r="B6" s="51">
        <v>42769</v>
      </c>
      <c r="C6" s="52">
        <v>4</v>
      </c>
      <c r="D6" s="48" t="s">
        <v>460</v>
      </c>
      <c r="E6" s="54" t="s">
        <v>473</v>
      </c>
      <c r="F6" s="55">
        <v>728</v>
      </c>
    </row>
    <row r="7" spans="1:6" s="49" customFormat="1" ht="15" customHeight="1">
      <c r="A7" s="50">
        <v>2</v>
      </c>
      <c r="B7" s="51">
        <v>42769</v>
      </c>
      <c r="C7" s="52">
        <v>97</v>
      </c>
      <c r="D7" s="53" t="s">
        <v>479</v>
      </c>
      <c r="E7" s="54" t="s">
        <v>480</v>
      </c>
      <c r="F7" s="56">
        <v>-0.14</v>
      </c>
    </row>
    <row r="8" spans="1:6" s="49" customFormat="1" ht="15" customHeight="1">
      <c r="A8" s="50">
        <v>3</v>
      </c>
      <c r="B8" s="51">
        <v>42772</v>
      </c>
      <c r="C8" s="52">
        <v>5</v>
      </c>
      <c r="D8" s="48" t="s">
        <v>460</v>
      </c>
      <c r="E8" s="54" t="s">
        <v>474</v>
      </c>
      <c r="F8" s="56">
        <v>27.6</v>
      </c>
    </row>
    <row r="9" spans="1:6" s="49" customFormat="1" ht="15" customHeight="1">
      <c r="A9" s="50">
        <v>4</v>
      </c>
      <c r="B9" s="51">
        <v>42772</v>
      </c>
      <c r="C9" s="52">
        <v>129</v>
      </c>
      <c r="D9" s="53" t="s">
        <v>479</v>
      </c>
      <c r="E9" s="54" t="s">
        <v>481</v>
      </c>
      <c r="F9" s="56">
        <v>-10.16</v>
      </c>
    </row>
    <row r="10" spans="1:6" s="49" customFormat="1" ht="15" customHeight="1">
      <c r="A10" s="50">
        <v>5</v>
      </c>
      <c r="B10" s="51">
        <v>42772</v>
      </c>
      <c r="C10" s="52">
        <v>146</v>
      </c>
      <c r="D10" s="53" t="s">
        <v>479</v>
      </c>
      <c r="E10" s="54" t="s">
        <v>482</v>
      </c>
      <c r="F10" s="56">
        <v>-0.1</v>
      </c>
    </row>
    <row r="11" spans="1:6" s="49" customFormat="1" ht="15" customHeight="1">
      <c r="A11" s="50">
        <v>6</v>
      </c>
      <c r="B11" s="51">
        <v>42773</v>
      </c>
      <c r="C11" s="52">
        <v>6</v>
      </c>
      <c r="D11" s="48" t="s">
        <v>460</v>
      </c>
      <c r="E11" s="54" t="s">
        <v>475</v>
      </c>
      <c r="F11" s="56">
        <v>1509.92</v>
      </c>
    </row>
    <row r="12" spans="1:6" s="49" customFormat="1" ht="15" customHeight="1">
      <c r="A12" s="50">
        <v>7</v>
      </c>
      <c r="B12" s="51">
        <v>42773</v>
      </c>
      <c r="C12" s="52">
        <v>6</v>
      </c>
      <c r="D12" s="53" t="s">
        <v>479</v>
      </c>
      <c r="E12" s="54" t="s">
        <v>483</v>
      </c>
      <c r="F12" s="57">
        <v>-240</v>
      </c>
    </row>
    <row r="13" spans="1:6" s="23" customFormat="1" ht="15" customHeight="1">
      <c r="A13" s="50">
        <v>8</v>
      </c>
      <c r="B13" s="48" t="s">
        <v>118</v>
      </c>
      <c r="C13" s="48">
        <v>873</v>
      </c>
      <c r="D13" s="48" t="s">
        <v>459</v>
      </c>
      <c r="E13" s="53" t="s">
        <v>321</v>
      </c>
      <c r="F13" s="53">
        <v>4593</v>
      </c>
    </row>
    <row r="14" spans="1:6" s="23" customFormat="1" ht="15" customHeight="1">
      <c r="A14" s="50">
        <v>9</v>
      </c>
      <c r="B14" s="48" t="s">
        <v>118</v>
      </c>
      <c r="C14" s="48">
        <v>7</v>
      </c>
      <c r="D14" s="48" t="s">
        <v>460</v>
      </c>
      <c r="E14" s="54" t="s">
        <v>476</v>
      </c>
      <c r="F14" s="53">
        <v>750</v>
      </c>
    </row>
    <row r="15" spans="1:6" s="23" customFormat="1" ht="15" customHeight="1">
      <c r="A15" s="50">
        <v>10</v>
      </c>
      <c r="B15" s="51">
        <v>42776</v>
      </c>
      <c r="C15" s="48">
        <v>8</v>
      </c>
      <c r="D15" s="48" t="s">
        <v>460</v>
      </c>
      <c r="E15" s="54" t="s">
        <v>476</v>
      </c>
      <c r="F15" s="53">
        <v>47.9</v>
      </c>
    </row>
    <row r="16" spans="1:6" s="23" customFormat="1" ht="25.5">
      <c r="A16" s="50">
        <v>11</v>
      </c>
      <c r="B16" s="51">
        <v>42776</v>
      </c>
      <c r="C16" s="48">
        <v>8</v>
      </c>
      <c r="D16" s="48" t="s">
        <v>460</v>
      </c>
      <c r="E16" s="54" t="s">
        <v>477</v>
      </c>
      <c r="F16" s="53">
        <v>450</v>
      </c>
    </row>
    <row r="17" spans="1:6" s="23" customFormat="1" ht="15">
      <c r="A17" s="50">
        <v>12</v>
      </c>
      <c r="B17" s="51">
        <v>42776</v>
      </c>
      <c r="C17" s="48">
        <v>124</v>
      </c>
      <c r="D17" s="53" t="s">
        <v>479</v>
      </c>
      <c r="E17" s="54" t="s">
        <v>485</v>
      </c>
      <c r="F17" s="53">
        <v>-24.34</v>
      </c>
    </row>
    <row r="18" spans="1:6" s="23" customFormat="1" ht="25.5">
      <c r="A18" s="50">
        <v>13</v>
      </c>
      <c r="B18" s="51">
        <v>42780</v>
      </c>
      <c r="C18" s="48">
        <v>13</v>
      </c>
      <c r="D18" s="53" t="s">
        <v>479</v>
      </c>
      <c r="E18" s="54" t="s">
        <v>521</v>
      </c>
      <c r="F18" s="53">
        <v>-8.36</v>
      </c>
    </row>
    <row r="19" spans="1:6" s="23" customFormat="1" ht="15">
      <c r="A19" s="50">
        <v>14</v>
      </c>
      <c r="B19" s="51">
        <v>42780</v>
      </c>
      <c r="C19" s="48">
        <v>13</v>
      </c>
      <c r="D19" s="53" t="s">
        <v>479</v>
      </c>
      <c r="E19" s="54" t="s">
        <v>489</v>
      </c>
      <c r="F19" s="53">
        <v>-180</v>
      </c>
    </row>
    <row r="20" spans="1:6" s="23" customFormat="1" ht="25.5">
      <c r="A20" s="50">
        <v>15</v>
      </c>
      <c r="B20" s="51">
        <v>42780</v>
      </c>
      <c r="C20" s="48">
        <v>1021</v>
      </c>
      <c r="D20" s="53" t="s">
        <v>513</v>
      </c>
      <c r="E20" s="54" t="s">
        <v>514</v>
      </c>
      <c r="F20" s="53">
        <v>116</v>
      </c>
    </row>
    <row r="21" spans="1:6" s="23" customFormat="1" ht="25.5">
      <c r="A21" s="50">
        <v>16</v>
      </c>
      <c r="B21" s="51">
        <v>42780</v>
      </c>
      <c r="C21" s="48">
        <v>1017</v>
      </c>
      <c r="D21" s="53" t="s">
        <v>402</v>
      </c>
      <c r="E21" s="54" t="s">
        <v>515</v>
      </c>
      <c r="F21" s="53">
        <v>28</v>
      </c>
    </row>
    <row r="22" spans="1:6" s="23" customFormat="1" ht="25.5">
      <c r="A22" s="50">
        <v>17</v>
      </c>
      <c r="B22" s="51">
        <v>42780</v>
      </c>
      <c r="C22" s="48">
        <v>1018</v>
      </c>
      <c r="D22" s="53" t="s">
        <v>402</v>
      </c>
      <c r="E22" s="54" t="s">
        <v>516</v>
      </c>
      <c r="F22" s="53">
        <v>125.14</v>
      </c>
    </row>
    <row r="23" spans="1:6" s="23" customFormat="1" ht="25.5">
      <c r="A23" s="50">
        <v>18</v>
      </c>
      <c r="B23" s="51">
        <v>42780</v>
      </c>
      <c r="C23" s="48">
        <v>1016</v>
      </c>
      <c r="D23" s="53" t="s">
        <v>402</v>
      </c>
      <c r="E23" s="54" t="s">
        <v>517</v>
      </c>
      <c r="F23" s="53">
        <v>80</v>
      </c>
    </row>
    <row r="24" spans="1:6" s="23" customFormat="1" ht="25.5">
      <c r="A24" s="50">
        <v>19</v>
      </c>
      <c r="B24" s="51">
        <v>42780</v>
      </c>
      <c r="C24" s="48">
        <v>1019</v>
      </c>
      <c r="D24" s="53" t="s">
        <v>402</v>
      </c>
      <c r="E24" s="54" t="s">
        <v>518</v>
      </c>
      <c r="F24" s="53">
        <v>68.26</v>
      </c>
    </row>
    <row r="25" spans="1:6" s="23" customFormat="1" ht="25.5">
      <c r="A25" s="50">
        <v>20</v>
      </c>
      <c r="B25" s="51">
        <v>42780</v>
      </c>
      <c r="C25" s="48">
        <v>1020</v>
      </c>
      <c r="D25" s="53" t="s">
        <v>519</v>
      </c>
      <c r="E25" s="54" t="s">
        <v>520</v>
      </c>
      <c r="F25" s="53">
        <v>489.52</v>
      </c>
    </row>
    <row r="26" spans="1:6" s="23" customFormat="1" ht="15" customHeight="1">
      <c r="A26" s="50">
        <v>21</v>
      </c>
      <c r="B26" s="51">
        <v>42781</v>
      </c>
      <c r="C26" s="48">
        <v>9</v>
      </c>
      <c r="D26" s="48" t="s">
        <v>460</v>
      </c>
      <c r="E26" s="54" t="s">
        <v>476</v>
      </c>
      <c r="F26" s="53">
        <v>48</v>
      </c>
    </row>
    <row r="27" spans="1:6" s="23" customFormat="1" ht="15" customHeight="1">
      <c r="A27" s="50">
        <v>22</v>
      </c>
      <c r="B27" s="51">
        <v>42781</v>
      </c>
      <c r="C27" s="48">
        <v>199</v>
      </c>
      <c r="D27" s="53" t="s">
        <v>479</v>
      </c>
      <c r="E27" s="54" t="s">
        <v>484</v>
      </c>
      <c r="F27" s="53">
        <v>-12.72</v>
      </c>
    </row>
    <row r="28" spans="1:6" s="23" customFormat="1" ht="15" customHeight="1">
      <c r="A28" s="50">
        <v>23</v>
      </c>
      <c r="B28" s="48" t="s">
        <v>117</v>
      </c>
      <c r="C28" s="48">
        <v>1063</v>
      </c>
      <c r="D28" s="48" t="s">
        <v>316</v>
      </c>
      <c r="E28" s="53" t="s">
        <v>120</v>
      </c>
      <c r="F28" s="53">
        <v>600</v>
      </c>
    </row>
    <row r="29" spans="1:6" s="23" customFormat="1" ht="15" customHeight="1">
      <c r="A29" s="50">
        <v>24</v>
      </c>
      <c r="B29" s="51">
        <v>42787</v>
      </c>
      <c r="C29" s="60">
        <v>292</v>
      </c>
      <c r="D29" s="53" t="s">
        <v>479</v>
      </c>
      <c r="E29" s="53" t="s">
        <v>486</v>
      </c>
      <c r="F29" s="53">
        <v>-100.74</v>
      </c>
    </row>
    <row r="30" spans="1:6" s="23" customFormat="1" ht="15" customHeight="1">
      <c r="A30" s="50">
        <v>25</v>
      </c>
      <c r="B30" s="51">
        <v>42787</v>
      </c>
      <c r="C30" s="48">
        <v>296</v>
      </c>
      <c r="D30" s="53" t="s">
        <v>479</v>
      </c>
      <c r="E30" s="53" t="s">
        <v>487</v>
      </c>
      <c r="F30" s="53">
        <v>-8.2</v>
      </c>
    </row>
    <row r="31" spans="1:6" s="23" customFormat="1" ht="15" customHeight="1">
      <c r="A31" s="50">
        <v>26</v>
      </c>
      <c r="B31" s="51">
        <v>42787</v>
      </c>
      <c r="C31" s="48">
        <v>307</v>
      </c>
      <c r="D31" s="53" t="s">
        <v>479</v>
      </c>
      <c r="E31" s="53" t="s">
        <v>488</v>
      </c>
      <c r="F31" s="53">
        <v>-423.21</v>
      </c>
    </row>
    <row r="32" spans="1:6" s="23" customFormat="1" ht="15" customHeight="1">
      <c r="A32" s="50">
        <v>27</v>
      </c>
      <c r="B32" s="51">
        <v>42787</v>
      </c>
      <c r="C32" s="48">
        <v>20</v>
      </c>
      <c r="D32" s="53" t="s">
        <v>479</v>
      </c>
      <c r="E32" s="53" t="s">
        <v>489</v>
      </c>
      <c r="F32" s="53">
        <v>-0.38</v>
      </c>
    </row>
    <row r="33" spans="1:6" s="23" customFormat="1" ht="15" customHeight="1">
      <c r="A33" s="50">
        <v>28</v>
      </c>
      <c r="B33" s="51">
        <v>42790</v>
      </c>
      <c r="C33" s="48">
        <v>10</v>
      </c>
      <c r="D33" s="48" t="s">
        <v>460</v>
      </c>
      <c r="E33" s="54" t="s">
        <v>476</v>
      </c>
      <c r="F33" s="53">
        <v>880</v>
      </c>
    </row>
    <row r="34" spans="1:6" s="23" customFormat="1" ht="15" customHeight="1">
      <c r="A34" s="50">
        <v>29</v>
      </c>
      <c r="B34" s="51">
        <v>42790</v>
      </c>
      <c r="C34" s="48">
        <v>224</v>
      </c>
      <c r="D34" s="53" t="s">
        <v>479</v>
      </c>
      <c r="E34" s="54" t="s">
        <v>490</v>
      </c>
      <c r="F34" s="53">
        <v>-62.81</v>
      </c>
    </row>
    <row r="35" spans="1:6" s="23" customFormat="1" ht="15" customHeight="1">
      <c r="A35" s="50">
        <v>30</v>
      </c>
      <c r="B35" s="51">
        <v>42790</v>
      </c>
      <c r="C35" s="48">
        <v>254</v>
      </c>
      <c r="D35" s="53" t="s">
        <v>479</v>
      </c>
      <c r="E35" s="54" t="s">
        <v>491</v>
      </c>
      <c r="F35" s="53">
        <v>-2.76</v>
      </c>
    </row>
    <row r="36" spans="1:6" s="23" customFormat="1" ht="15" customHeight="1">
      <c r="A36" s="50">
        <v>31</v>
      </c>
      <c r="B36" s="51">
        <v>42790</v>
      </c>
      <c r="C36" s="48">
        <v>252</v>
      </c>
      <c r="D36" s="53" t="s">
        <v>479</v>
      </c>
      <c r="E36" s="54" t="s">
        <v>492</v>
      </c>
      <c r="F36" s="53">
        <v>-2.08</v>
      </c>
    </row>
    <row r="37" spans="1:6" s="23" customFormat="1" ht="15" customHeight="1">
      <c r="A37" s="50">
        <v>32</v>
      </c>
      <c r="B37" s="51">
        <v>42790</v>
      </c>
      <c r="C37" s="48">
        <v>185</v>
      </c>
      <c r="D37" s="53" t="s">
        <v>479</v>
      </c>
      <c r="E37" s="54" t="s">
        <v>485</v>
      </c>
      <c r="F37" s="53">
        <v>-8.69</v>
      </c>
    </row>
    <row r="38" spans="1:6" s="23" customFormat="1" ht="15" customHeight="1">
      <c r="A38" s="50">
        <v>33</v>
      </c>
      <c r="B38" s="51">
        <v>42790</v>
      </c>
      <c r="C38" s="48">
        <v>230</v>
      </c>
      <c r="D38" s="53" t="s">
        <v>479</v>
      </c>
      <c r="E38" s="54" t="s">
        <v>493</v>
      </c>
      <c r="F38" s="53">
        <v>-6.22</v>
      </c>
    </row>
    <row r="39" spans="1:6" s="23" customFormat="1" ht="15" customHeight="1">
      <c r="A39" s="50">
        <v>34</v>
      </c>
      <c r="B39" s="51">
        <v>42790</v>
      </c>
      <c r="C39" s="48">
        <v>185</v>
      </c>
      <c r="D39" s="53" t="s">
        <v>479</v>
      </c>
      <c r="E39" s="54" t="s">
        <v>494</v>
      </c>
      <c r="F39" s="53">
        <v>-0.47</v>
      </c>
    </row>
    <row r="40" spans="1:6" s="23" customFormat="1" ht="15" customHeight="1">
      <c r="A40" s="50">
        <v>35</v>
      </c>
      <c r="B40" s="51">
        <v>42790</v>
      </c>
      <c r="C40" s="48">
        <v>243</v>
      </c>
      <c r="D40" s="53" t="s">
        <v>479</v>
      </c>
      <c r="E40" s="54" t="s">
        <v>495</v>
      </c>
      <c r="F40" s="53">
        <v>-0.27</v>
      </c>
    </row>
    <row r="41" spans="1:6" s="23" customFormat="1" ht="15" customHeight="1">
      <c r="A41" s="50">
        <v>36</v>
      </c>
      <c r="B41" s="51">
        <v>42790</v>
      </c>
      <c r="C41" s="48">
        <v>161</v>
      </c>
      <c r="D41" s="53" t="s">
        <v>479</v>
      </c>
      <c r="E41" s="54" t="s">
        <v>496</v>
      </c>
      <c r="F41" s="53">
        <v>-12.18</v>
      </c>
    </row>
    <row r="42" spans="1:6" s="23" customFormat="1" ht="15" customHeight="1">
      <c r="A42" s="50">
        <v>37</v>
      </c>
      <c r="B42" s="51">
        <v>42790</v>
      </c>
      <c r="C42" s="48">
        <v>208</v>
      </c>
      <c r="D42" s="53" t="s">
        <v>479</v>
      </c>
      <c r="E42" s="54" t="s">
        <v>497</v>
      </c>
      <c r="F42" s="53">
        <v>-3.43</v>
      </c>
    </row>
    <row r="43" spans="1:6" s="23" customFormat="1" ht="15" customHeight="1">
      <c r="A43" s="50">
        <v>38</v>
      </c>
      <c r="B43" s="51">
        <v>42790</v>
      </c>
      <c r="C43" s="48">
        <v>354</v>
      </c>
      <c r="D43" s="53" t="s">
        <v>479</v>
      </c>
      <c r="E43" s="54" t="s">
        <v>498</v>
      </c>
      <c r="F43" s="53">
        <v>-8.31</v>
      </c>
    </row>
    <row r="44" spans="1:6" s="23" customFormat="1" ht="15" customHeight="1">
      <c r="A44" s="50">
        <v>39</v>
      </c>
      <c r="B44" s="51">
        <v>42790</v>
      </c>
      <c r="C44" s="48">
        <v>248</v>
      </c>
      <c r="D44" s="53" t="s">
        <v>479</v>
      </c>
      <c r="E44" s="54" t="s">
        <v>499</v>
      </c>
      <c r="F44" s="53">
        <v>-0.26</v>
      </c>
    </row>
    <row r="45" spans="1:6" s="23" customFormat="1" ht="15" customHeight="1">
      <c r="A45" s="50">
        <v>40</v>
      </c>
      <c r="B45" s="51">
        <v>42790</v>
      </c>
      <c r="C45" s="48">
        <v>212</v>
      </c>
      <c r="D45" s="53" t="s">
        <v>479</v>
      </c>
      <c r="E45" s="54" t="s">
        <v>500</v>
      </c>
      <c r="F45" s="53">
        <v>-6.07</v>
      </c>
    </row>
    <row r="46" spans="1:6" s="23" customFormat="1" ht="15" customHeight="1">
      <c r="A46" s="50">
        <v>41</v>
      </c>
      <c r="B46" s="51">
        <v>42790</v>
      </c>
      <c r="C46" s="48">
        <v>323</v>
      </c>
      <c r="D46" s="53" t="s">
        <v>479</v>
      </c>
      <c r="E46" s="54" t="s">
        <v>501</v>
      </c>
      <c r="F46" s="53">
        <v>-1.6</v>
      </c>
    </row>
    <row r="47" spans="1:6" s="23" customFormat="1" ht="15" customHeight="1">
      <c r="A47" s="50">
        <v>42</v>
      </c>
      <c r="B47" s="51">
        <v>42790</v>
      </c>
      <c r="C47" s="48">
        <v>210</v>
      </c>
      <c r="D47" s="53" t="s">
        <v>479</v>
      </c>
      <c r="E47" s="54" t="s">
        <v>502</v>
      </c>
      <c r="F47" s="53">
        <v>-8.08</v>
      </c>
    </row>
    <row r="48" spans="1:6" s="23" customFormat="1" ht="15" customHeight="1">
      <c r="A48" s="50">
        <v>43</v>
      </c>
      <c r="B48" s="51">
        <v>42790</v>
      </c>
      <c r="C48" s="48">
        <v>236</v>
      </c>
      <c r="D48" s="53" t="s">
        <v>479</v>
      </c>
      <c r="E48" s="54" t="s">
        <v>503</v>
      </c>
      <c r="F48" s="53">
        <v>-4.79</v>
      </c>
    </row>
    <row r="49" spans="1:6" s="23" customFormat="1" ht="15" customHeight="1">
      <c r="A49" s="50">
        <v>44</v>
      </c>
      <c r="B49" s="51">
        <v>42790</v>
      </c>
      <c r="C49" s="48">
        <v>256</v>
      </c>
      <c r="D49" s="53" t="s">
        <v>479</v>
      </c>
      <c r="E49" s="54" t="s">
        <v>484</v>
      </c>
      <c r="F49" s="53">
        <v>-3.96</v>
      </c>
    </row>
    <row r="50" spans="1:6" s="23" customFormat="1" ht="15" customHeight="1">
      <c r="A50" s="50">
        <v>45</v>
      </c>
      <c r="B50" s="48" t="s">
        <v>115</v>
      </c>
      <c r="C50" s="48">
        <v>179</v>
      </c>
      <c r="D50" s="53" t="s">
        <v>479</v>
      </c>
      <c r="E50" s="54" t="s">
        <v>504</v>
      </c>
      <c r="F50" s="53">
        <v>-3.91</v>
      </c>
    </row>
    <row r="51" spans="1:6" s="23" customFormat="1" ht="15" customHeight="1">
      <c r="A51" s="50">
        <v>46</v>
      </c>
      <c r="B51" s="48" t="s">
        <v>115</v>
      </c>
      <c r="C51" s="48">
        <v>144</v>
      </c>
      <c r="D51" s="53" t="s">
        <v>479</v>
      </c>
      <c r="E51" s="54" t="s">
        <v>505</v>
      </c>
      <c r="F51" s="53">
        <v>-12.41</v>
      </c>
    </row>
    <row r="52" spans="1:6" s="23" customFormat="1" ht="15" customHeight="1">
      <c r="A52" s="50">
        <v>47</v>
      </c>
      <c r="B52" s="48" t="s">
        <v>115</v>
      </c>
      <c r="C52" s="48">
        <v>229</v>
      </c>
      <c r="D52" s="53" t="s">
        <v>479</v>
      </c>
      <c r="E52" s="54" t="s">
        <v>506</v>
      </c>
      <c r="F52" s="53">
        <v>-7.98</v>
      </c>
    </row>
    <row r="53" spans="1:6" s="23" customFormat="1" ht="15" customHeight="1">
      <c r="A53" s="50">
        <v>48</v>
      </c>
      <c r="B53" s="48" t="s">
        <v>115</v>
      </c>
      <c r="C53" s="48">
        <v>1162</v>
      </c>
      <c r="D53" s="48" t="s">
        <v>360</v>
      </c>
      <c r="E53" s="53" t="s">
        <v>425</v>
      </c>
      <c r="F53" s="53">
        <v>3881.43</v>
      </c>
    </row>
    <row r="54" spans="1:6" s="23" customFormat="1" ht="15" customHeight="1">
      <c r="A54" s="50">
        <v>49</v>
      </c>
      <c r="B54" s="48" t="s">
        <v>115</v>
      </c>
      <c r="C54" s="48">
        <v>1163</v>
      </c>
      <c r="D54" s="48" t="s">
        <v>461</v>
      </c>
      <c r="E54" s="53" t="s">
        <v>426</v>
      </c>
      <c r="F54" s="53">
        <v>70.5</v>
      </c>
    </row>
    <row r="55" spans="1:6" s="23" customFormat="1" ht="15" customHeight="1">
      <c r="A55" s="50">
        <v>50</v>
      </c>
      <c r="B55" s="48" t="s">
        <v>115</v>
      </c>
      <c r="C55" s="48">
        <v>1164</v>
      </c>
      <c r="D55" s="48" t="s">
        <v>336</v>
      </c>
      <c r="E55" s="53" t="s">
        <v>121</v>
      </c>
      <c r="F55" s="53">
        <v>788.24</v>
      </c>
    </row>
    <row r="56" spans="1:6" s="23" customFormat="1" ht="15" customHeight="1">
      <c r="A56" s="50">
        <v>51</v>
      </c>
      <c r="B56" s="48" t="s">
        <v>115</v>
      </c>
      <c r="C56" s="48">
        <v>1165</v>
      </c>
      <c r="D56" s="48" t="s">
        <v>348</v>
      </c>
      <c r="E56" s="53" t="s">
        <v>122</v>
      </c>
      <c r="F56" s="53">
        <v>1727.55</v>
      </c>
    </row>
    <row r="57" spans="1:6" s="23" customFormat="1" ht="15" customHeight="1">
      <c r="A57" s="50">
        <v>52</v>
      </c>
      <c r="B57" s="48" t="s">
        <v>115</v>
      </c>
      <c r="C57" s="48">
        <v>1166</v>
      </c>
      <c r="D57" s="48" t="s">
        <v>360</v>
      </c>
      <c r="E57" s="53" t="s">
        <v>123</v>
      </c>
      <c r="F57" s="53">
        <v>901.07</v>
      </c>
    </row>
    <row r="58" spans="1:6" s="23" customFormat="1" ht="15" customHeight="1">
      <c r="A58" s="50">
        <v>53</v>
      </c>
      <c r="B58" s="48" t="s">
        <v>115</v>
      </c>
      <c r="C58" s="48">
        <v>1203</v>
      </c>
      <c r="D58" s="48" t="s">
        <v>42</v>
      </c>
      <c r="E58" s="53" t="s">
        <v>124</v>
      </c>
      <c r="F58" s="53">
        <v>73.78</v>
      </c>
    </row>
    <row r="59" spans="1:6" s="23" customFormat="1" ht="15" customHeight="1">
      <c r="A59" s="50">
        <v>54</v>
      </c>
      <c r="B59" s="48" t="s">
        <v>115</v>
      </c>
      <c r="C59" s="48">
        <v>1204</v>
      </c>
      <c r="D59" s="48" t="s">
        <v>43</v>
      </c>
      <c r="E59" s="53" t="s">
        <v>125</v>
      </c>
      <c r="F59" s="53">
        <v>53.69</v>
      </c>
    </row>
    <row r="60" spans="1:6" s="23" customFormat="1" ht="15" customHeight="1">
      <c r="A60" s="50">
        <v>55</v>
      </c>
      <c r="B60" s="48" t="s">
        <v>115</v>
      </c>
      <c r="C60" s="48">
        <v>1205</v>
      </c>
      <c r="D60" s="48" t="s">
        <v>360</v>
      </c>
      <c r="E60" s="53" t="s">
        <v>126</v>
      </c>
      <c r="F60" s="53">
        <v>83.75</v>
      </c>
    </row>
    <row r="61" spans="1:6" s="23" customFormat="1" ht="15" customHeight="1">
      <c r="A61" s="50">
        <v>56</v>
      </c>
      <c r="B61" s="48" t="s">
        <v>115</v>
      </c>
      <c r="C61" s="48">
        <v>1206</v>
      </c>
      <c r="D61" s="48" t="s">
        <v>461</v>
      </c>
      <c r="E61" s="53" t="s">
        <v>127</v>
      </c>
      <c r="F61" s="53">
        <v>27.48</v>
      </c>
    </row>
    <row r="62" spans="1:6" s="23" customFormat="1" ht="15" customHeight="1">
      <c r="A62" s="50">
        <v>57</v>
      </c>
      <c r="B62" s="48" t="s">
        <v>115</v>
      </c>
      <c r="C62" s="48">
        <v>1207</v>
      </c>
      <c r="D62" s="48" t="s">
        <v>461</v>
      </c>
      <c r="E62" s="53" t="s">
        <v>128</v>
      </c>
      <c r="F62" s="53">
        <v>54.57</v>
      </c>
    </row>
    <row r="63" spans="1:6" s="23" customFormat="1" ht="15" customHeight="1">
      <c r="A63" s="50">
        <v>58</v>
      </c>
      <c r="B63" s="48" t="s">
        <v>115</v>
      </c>
      <c r="C63" s="48">
        <v>1200</v>
      </c>
      <c r="D63" s="48" t="s">
        <v>382</v>
      </c>
      <c r="E63" s="53" t="s">
        <v>50</v>
      </c>
      <c r="F63" s="53">
        <v>70</v>
      </c>
    </row>
    <row r="64" spans="1:6" s="23" customFormat="1" ht="15" customHeight="1">
      <c r="A64" s="50">
        <v>59</v>
      </c>
      <c r="B64" s="48" t="s">
        <v>115</v>
      </c>
      <c r="C64" s="48">
        <v>1104</v>
      </c>
      <c r="D64" s="48" t="s">
        <v>53</v>
      </c>
      <c r="E64" s="53" t="s">
        <v>129</v>
      </c>
      <c r="F64" s="53">
        <v>15690.59</v>
      </c>
    </row>
    <row r="65" spans="1:6" s="23" customFormat="1" ht="15" customHeight="1">
      <c r="A65" s="50">
        <v>60</v>
      </c>
      <c r="B65" s="48" t="s">
        <v>115</v>
      </c>
      <c r="C65" s="48">
        <v>1124</v>
      </c>
      <c r="D65" s="48" t="s">
        <v>389</v>
      </c>
      <c r="E65" s="53" t="s">
        <v>130</v>
      </c>
      <c r="F65" s="53">
        <v>1812.06</v>
      </c>
    </row>
    <row r="66" spans="1:6" s="23" customFormat="1" ht="15" customHeight="1">
      <c r="A66" s="50">
        <v>61</v>
      </c>
      <c r="B66" s="48" t="s">
        <v>115</v>
      </c>
      <c r="C66" s="48">
        <v>1125</v>
      </c>
      <c r="D66" s="48" t="s">
        <v>348</v>
      </c>
      <c r="E66" s="53" t="s">
        <v>131</v>
      </c>
      <c r="F66" s="53">
        <v>60</v>
      </c>
    </row>
    <row r="67" spans="1:6" s="23" customFormat="1" ht="15" customHeight="1">
      <c r="A67" s="50">
        <v>62</v>
      </c>
      <c r="B67" s="48" t="s">
        <v>115</v>
      </c>
      <c r="C67" s="48">
        <v>1126</v>
      </c>
      <c r="D67" s="48" t="s">
        <v>336</v>
      </c>
      <c r="E67" s="53" t="s">
        <v>132</v>
      </c>
      <c r="F67" s="53">
        <v>80</v>
      </c>
    </row>
    <row r="68" spans="1:6" s="23" customFormat="1" ht="15" customHeight="1">
      <c r="A68" s="50">
        <v>63</v>
      </c>
      <c r="B68" s="48" t="s">
        <v>115</v>
      </c>
      <c r="C68" s="48">
        <v>1127</v>
      </c>
      <c r="D68" s="48" t="s">
        <v>390</v>
      </c>
      <c r="E68" s="53" t="s">
        <v>133</v>
      </c>
      <c r="F68" s="53">
        <v>23.99</v>
      </c>
    </row>
    <row r="69" spans="1:6" s="23" customFormat="1" ht="15" customHeight="1">
      <c r="A69" s="50">
        <v>64</v>
      </c>
      <c r="B69" s="48" t="s">
        <v>115</v>
      </c>
      <c r="C69" s="48">
        <v>1128</v>
      </c>
      <c r="D69" s="48" t="s">
        <v>388</v>
      </c>
      <c r="E69" s="53" t="s">
        <v>134</v>
      </c>
      <c r="F69" s="53">
        <v>17.77</v>
      </c>
    </row>
    <row r="70" spans="1:6" s="23" customFormat="1" ht="15" customHeight="1">
      <c r="A70" s="50">
        <v>65</v>
      </c>
      <c r="B70" s="48" t="s">
        <v>115</v>
      </c>
      <c r="C70" s="48">
        <v>1129</v>
      </c>
      <c r="D70" s="48" t="s">
        <v>388</v>
      </c>
      <c r="E70" s="53" t="s">
        <v>135</v>
      </c>
      <c r="F70" s="53">
        <v>15.1</v>
      </c>
    </row>
    <row r="71" spans="1:6" s="23" customFormat="1" ht="15" customHeight="1">
      <c r="A71" s="50">
        <v>66</v>
      </c>
      <c r="B71" s="48" t="s">
        <v>115</v>
      </c>
      <c r="C71" s="48">
        <v>1130</v>
      </c>
      <c r="D71" s="48" t="s">
        <v>388</v>
      </c>
      <c r="E71" s="53" t="s">
        <v>136</v>
      </c>
      <c r="F71" s="53">
        <v>0.27</v>
      </c>
    </row>
    <row r="72" spans="1:6" s="23" customFormat="1" ht="15" customHeight="1">
      <c r="A72" s="50">
        <v>67</v>
      </c>
      <c r="B72" s="48" t="s">
        <v>115</v>
      </c>
      <c r="C72" s="48">
        <v>1131</v>
      </c>
      <c r="D72" s="48" t="s">
        <v>386</v>
      </c>
      <c r="E72" s="53" t="s">
        <v>137</v>
      </c>
      <c r="F72" s="53">
        <v>25.5</v>
      </c>
    </row>
    <row r="73" spans="1:6" s="23" customFormat="1" ht="15" customHeight="1">
      <c r="A73" s="50">
        <v>68</v>
      </c>
      <c r="B73" s="48" t="s">
        <v>115</v>
      </c>
      <c r="C73" s="48">
        <v>1132</v>
      </c>
      <c r="D73" s="48" t="s">
        <v>386</v>
      </c>
      <c r="E73" s="53" t="s">
        <v>138</v>
      </c>
      <c r="F73" s="53">
        <v>267.7</v>
      </c>
    </row>
    <row r="74" spans="1:6" s="23" customFormat="1" ht="15" customHeight="1">
      <c r="A74" s="50">
        <v>69</v>
      </c>
      <c r="B74" s="48" t="s">
        <v>115</v>
      </c>
      <c r="C74" s="48">
        <v>1133</v>
      </c>
      <c r="D74" s="48" t="s">
        <v>386</v>
      </c>
      <c r="E74" s="53" t="s">
        <v>139</v>
      </c>
      <c r="F74" s="53">
        <v>14</v>
      </c>
    </row>
    <row r="75" spans="1:6" s="23" customFormat="1" ht="15" customHeight="1">
      <c r="A75" s="50">
        <v>70</v>
      </c>
      <c r="B75" s="48" t="s">
        <v>115</v>
      </c>
      <c r="C75" s="48">
        <v>1134</v>
      </c>
      <c r="D75" s="48" t="s">
        <v>386</v>
      </c>
      <c r="E75" s="53" t="s">
        <v>140</v>
      </c>
      <c r="F75" s="53">
        <v>97.22</v>
      </c>
    </row>
    <row r="76" spans="1:6" s="23" customFormat="1" ht="15" customHeight="1">
      <c r="A76" s="50">
        <v>71</v>
      </c>
      <c r="B76" s="48" t="s">
        <v>115</v>
      </c>
      <c r="C76" s="48">
        <v>1135</v>
      </c>
      <c r="D76" s="48" t="s">
        <v>386</v>
      </c>
      <c r="E76" s="53" t="s">
        <v>141</v>
      </c>
      <c r="F76" s="53">
        <v>62</v>
      </c>
    </row>
    <row r="77" spans="1:6" s="23" customFormat="1" ht="15" customHeight="1">
      <c r="A77" s="50">
        <v>72</v>
      </c>
      <c r="B77" s="48" t="s">
        <v>115</v>
      </c>
      <c r="C77" s="48">
        <v>1136</v>
      </c>
      <c r="D77" s="48" t="s">
        <v>384</v>
      </c>
      <c r="E77" s="53" t="s">
        <v>142</v>
      </c>
      <c r="F77" s="53">
        <v>51.1</v>
      </c>
    </row>
    <row r="78" spans="1:6" s="23" customFormat="1" ht="15" customHeight="1">
      <c r="A78" s="50">
        <v>73</v>
      </c>
      <c r="B78" s="48" t="s">
        <v>115</v>
      </c>
      <c r="C78" s="48">
        <v>1137</v>
      </c>
      <c r="D78" s="48" t="s">
        <v>384</v>
      </c>
      <c r="E78" s="53" t="s">
        <v>143</v>
      </c>
      <c r="F78" s="53">
        <v>8.7</v>
      </c>
    </row>
    <row r="79" spans="1:6" s="23" customFormat="1" ht="15" customHeight="1">
      <c r="A79" s="50">
        <v>74</v>
      </c>
      <c r="B79" s="48" t="s">
        <v>115</v>
      </c>
      <c r="C79" s="48">
        <v>1138</v>
      </c>
      <c r="D79" s="48" t="s">
        <v>384</v>
      </c>
      <c r="E79" s="53" t="s">
        <v>144</v>
      </c>
      <c r="F79" s="53">
        <v>72.1</v>
      </c>
    </row>
    <row r="80" spans="1:6" s="23" customFormat="1" ht="15" customHeight="1">
      <c r="A80" s="50">
        <v>75</v>
      </c>
      <c r="B80" s="48" t="s">
        <v>115</v>
      </c>
      <c r="C80" s="48">
        <v>1139</v>
      </c>
      <c r="D80" s="48" t="s">
        <v>384</v>
      </c>
      <c r="E80" s="53" t="s">
        <v>145</v>
      </c>
      <c r="F80" s="53">
        <v>36.5</v>
      </c>
    </row>
    <row r="81" spans="1:6" s="23" customFormat="1" ht="15" customHeight="1">
      <c r="A81" s="50">
        <v>76</v>
      </c>
      <c r="B81" s="48" t="s">
        <v>115</v>
      </c>
      <c r="C81" s="48">
        <v>1140</v>
      </c>
      <c r="D81" s="48" t="s">
        <v>384</v>
      </c>
      <c r="E81" s="53" t="s">
        <v>146</v>
      </c>
      <c r="F81" s="53">
        <v>24.7</v>
      </c>
    </row>
    <row r="82" spans="1:6" s="23" customFormat="1" ht="15" customHeight="1">
      <c r="A82" s="50">
        <v>77</v>
      </c>
      <c r="B82" s="48" t="s">
        <v>115</v>
      </c>
      <c r="C82" s="48">
        <v>1141</v>
      </c>
      <c r="D82" s="48" t="s">
        <v>384</v>
      </c>
      <c r="E82" s="53" t="s">
        <v>147</v>
      </c>
      <c r="F82" s="53">
        <v>81.6</v>
      </c>
    </row>
    <row r="83" spans="1:6" s="23" customFormat="1" ht="15" customHeight="1">
      <c r="A83" s="50">
        <v>78</v>
      </c>
      <c r="B83" s="48" t="s">
        <v>115</v>
      </c>
      <c r="C83" s="48">
        <v>1142</v>
      </c>
      <c r="D83" s="48" t="s">
        <v>392</v>
      </c>
      <c r="E83" s="53" t="s">
        <v>148</v>
      </c>
      <c r="F83" s="53">
        <v>54.3</v>
      </c>
    </row>
    <row r="84" spans="1:6" s="23" customFormat="1" ht="15" customHeight="1">
      <c r="A84" s="50">
        <v>79</v>
      </c>
      <c r="B84" s="48" t="s">
        <v>115</v>
      </c>
      <c r="C84" s="48">
        <v>1143</v>
      </c>
      <c r="D84" s="48" t="s">
        <v>392</v>
      </c>
      <c r="E84" s="53" t="s">
        <v>149</v>
      </c>
      <c r="F84" s="53">
        <v>17.9</v>
      </c>
    </row>
    <row r="85" spans="1:6" s="23" customFormat="1" ht="15" customHeight="1">
      <c r="A85" s="50">
        <v>80</v>
      </c>
      <c r="B85" s="48" t="s">
        <v>115</v>
      </c>
      <c r="C85" s="48">
        <v>1144</v>
      </c>
      <c r="D85" s="48" t="s">
        <v>392</v>
      </c>
      <c r="E85" s="53" t="s">
        <v>150</v>
      </c>
      <c r="F85" s="53">
        <v>80.52</v>
      </c>
    </row>
    <row r="86" spans="1:6" s="23" customFormat="1" ht="15" customHeight="1">
      <c r="A86" s="50">
        <v>81</v>
      </c>
      <c r="B86" s="48" t="s">
        <v>115</v>
      </c>
      <c r="C86" s="48">
        <v>1145</v>
      </c>
      <c r="D86" s="48" t="s">
        <v>391</v>
      </c>
      <c r="E86" s="53" t="s">
        <v>151</v>
      </c>
      <c r="F86" s="53">
        <v>25.2</v>
      </c>
    </row>
    <row r="87" spans="1:6" s="23" customFormat="1" ht="15" customHeight="1">
      <c r="A87" s="50">
        <v>82</v>
      </c>
      <c r="B87" s="48" t="s">
        <v>115</v>
      </c>
      <c r="C87" s="48">
        <v>1146</v>
      </c>
      <c r="D87" s="48" t="s">
        <v>391</v>
      </c>
      <c r="E87" s="53" t="s">
        <v>152</v>
      </c>
      <c r="F87" s="53">
        <v>31.1</v>
      </c>
    </row>
    <row r="88" spans="1:6" s="23" customFormat="1" ht="15" customHeight="1">
      <c r="A88" s="50">
        <v>83</v>
      </c>
      <c r="B88" s="48" t="s">
        <v>115</v>
      </c>
      <c r="C88" s="48">
        <v>1147</v>
      </c>
      <c r="D88" s="48" t="s">
        <v>391</v>
      </c>
      <c r="E88" s="53" t="s">
        <v>153</v>
      </c>
      <c r="F88" s="53">
        <v>343.1</v>
      </c>
    </row>
    <row r="89" spans="1:6" s="23" customFormat="1" ht="15" customHeight="1">
      <c r="A89" s="50">
        <v>84</v>
      </c>
      <c r="B89" s="48" t="s">
        <v>115</v>
      </c>
      <c r="C89" s="48">
        <v>1148</v>
      </c>
      <c r="D89" s="48" t="s">
        <v>391</v>
      </c>
      <c r="E89" s="53" t="s">
        <v>154</v>
      </c>
      <c r="F89" s="53">
        <v>54.9</v>
      </c>
    </row>
    <row r="90" spans="1:6" s="23" customFormat="1" ht="15" customHeight="1">
      <c r="A90" s="50">
        <v>85</v>
      </c>
      <c r="B90" s="48" t="s">
        <v>115</v>
      </c>
      <c r="C90" s="48">
        <v>1149</v>
      </c>
      <c r="D90" s="48" t="s">
        <v>391</v>
      </c>
      <c r="E90" s="53" t="s">
        <v>155</v>
      </c>
      <c r="F90" s="53">
        <v>58.4</v>
      </c>
    </row>
    <row r="91" spans="1:6" s="23" customFormat="1" ht="15" customHeight="1">
      <c r="A91" s="50">
        <v>86</v>
      </c>
      <c r="B91" s="48" t="s">
        <v>115</v>
      </c>
      <c r="C91" s="48">
        <v>1150</v>
      </c>
      <c r="D91" s="48" t="s">
        <v>387</v>
      </c>
      <c r="E91" s="53" t="s">
        <v>156</v>
      </c>
      <c r="F91" s="53">
        <v>68.77</v>
      </c>
    </row>
    <row r="92" spans="1:6" s="23" customFormat="1" ht="15" customHeight="1">
      <c r="A92" s="50">
        <v>87</v>
      </c>
      <c r="B92" s="48" t="s">
        <v>115</v>
      </c>
      <c r="C92" s="48">
        <v>1151</v>
      </c>
      <c r="D92" s="48" t="s">
        <v>387</v>
      </c>
      <c r="E92" s="53" t="s">
        <v>157</v>
      </c>
      <c r="F92" s="53">
        <v>62.7</v>
      </c>
    </row>
    <row r="93" spans="1:6" s="23" customFormat="1" ht="15" customHeight="1">
      <c r="A93" s="50">
        <v>88</v>
      </c>
      <c r="B93" s="48" t="s">
        <v>115</v>
      </c>
      <c r="C93" s="48">
        <v>1152</v>
      </c>
      <c r="D93" s="48" t="s">
        <v>387</v>
      </c>
      <c r="E93" s="53" t="s">
        <v>158</v>
      </c>
      <c r="F93" s="53">
        <v>33.19</v>
      </c>
    </row>
    <row r="94" spans="1:6" s="23" customFormat="1" ht="15" customHeight="1">
      <c r="A94" s="50">
        <v>89</v>
      </c>
      <c r="B94" s="48" t="s">
        <v>115</v>
      </c>
      <c r="C94" s="48">
        <v>1153</v>
      </c>
      <c r="D94" s="48" t="s">
        <v>387</v>
      </c>
      <c r="E94" s="53" t="s">
        <v>30</v>
      </c>
      <c r="F94" s="53">
        <v>76.54</v>
      </c>
    </row>
    <row r="95" spans="1:6" s="23" customFormat="1" ht="15" customHeight="1">
      <c r="A95" s="50">
        <v>90</v>
      </c>
      <c r="B95" s="48" t="s">
        <v>115</v>
      </c>
      <c r="C95" s="48">
        <v>1154</v>
      </c>
      <c r="D95" s="48" t="s">
        <v>385</v>
      </c>
      <c r="E95" s="53" t="s">
        <v>31</v>
      </c>
      <c r="F95" s="53">
        <v>47.3</v>
      </c>
    </row>
    <row r="96" spans="1:6" s="23" customFormat="1" ht="15" customHeight="1">
      <c r="A96" s="50">
        <v>91</v>
      </c>
      <c r="B96" s="48" t="s">
        <v>115</v>
      </c>
      <c r="C96" s="48">
        <v>1155</v>
      </c>
      <c r="D96" s="48" t="s">
        <v>385</v>
      </c>
      <c r="E96" s="53" t="s">
        <v>32</v>
      </c>
      <c r="F96" s="53">
        <v>62.9</v>
      </c>
    </row>
    <row r="97" spans="1:6" s="23" customFormat="1" ht="15" customHeight="1">
      <c r="A97" s="50">
        <v>92</v>
      </c>
      <c r="B97" s="48" t="s">
        <v>115</v>
      </c>
      <c r="C97" s="48">
        <v>1156</v>
      </c>
      <c r="D97" s="48" t="s">
        <v>385</v>
      </c>
      <c r="E97" s="53" t="s">
        <v>33</v>
      </c>
      <c r="F97" s="53">
        <v>159.8</v>
      </c>
    </row>
    <row r="98" spans="1:6" s="23" customFormat="1" ht="15" customHeight="1">
      <c r="A98" s="50">
        <v>93</v>
      </c>
      <c r="B98" s="48" t="s">
        <v>115</v>
      </c>
      <c r="C98" s="48">
        <v>1157</v>
      </c>
      <c r="D98" s="48" t="s">
        <v>385</v>
      </c>
      <c r="E98" s="53" t="s">
        <v>34</v>
      </c>
      <c r="F98" s="53">
        <v>109.9</v>
      </c>
    </row>
    <row r="99" spans="1:6" s="23" customFormat="1" ht="15" customHeight="1">
      <c r="A99" s="50">
        <v>94</v>
      </c>
      <c r="B99" s="48" t="s">
        <v>115</v>
      </c>
      <c r="C99" s="48">
        <v>1158</v>
      </c>
      <c r="D99" s="48" t="s">
        <v>385</v>
      </c>
      <c r="E99" s="53" t="s">
        <v>35</v>
      </c>
      <c r="F99" s="53">
        <v>26.3</v>
      </c>
    </row>
    <row r="100" spans="1:6" s="23" customFormat="1" ht="15" customHeight="1">
      <c r="A100" s="50">
        <v>95</v>
      </c>
      <c r="B100" s="48" t="s">
        <v>115</v>
      </c>
      <c r="C100" s="48">
        <v>1159</v>
      </c>
      <c r="D100" s="48" t="s">
        <v>385</v>
      </c>
      <c r="E100" s="53" t="s">
        <v>36</v>
      </c>
      <c r="F100" s="53">
        <v>117.26</v>
      </c>
    </row>
    <row r="101" spans="1:6" s="23" customFormat="1" ht="15" customHeight="1">
      <c r="A101" s="50">
        <v>96</v>
      </c>
      <c r="B101" s="48" t="s">
        <v>115</v>
      </c>
      <c r="C101" s="48">
        <v>1160</v>
      </c>
      <c r="D101" s="48" t="s">
        <v>83</v>
      </c>
      <c r="E101" s="53" t="s">
        <v>37</v>
      </c>
      <c r="F101" s="53">
        <v>15.64</v>
      </c>
    </row>
    <row r="102" spans="1:6" s="23" customFormat="1" ht="15" customHeight="1">
      <c r="A102" s="50">
        <v>97</v>
      </c>
      <c r="B102" s="48" t="s">
        <v>115</v>
      </c>
      <c r="C102" s="48">
        <v>1161</v>
      </c>
      <c r="D102" s="48" t="s">
        <v>83</v>
      </c>
      <c r="E102" s="53" t="s">
        <v>38</v>
      </c>
      <c r="F102" s="53">
        <v>1899.04</v>
      </c>
    </row>
    <row r="103" spans="1:6" s="23" customFormat="1" ht="15" customHeight="1">
      <c r="A103" s="50">
        <v>98</v>
      </c>
      <c r="B103" s="48" t="s">
        <v>115</v>
      </c>
      <c r="C103" s="48">
        <v>1201</v>
      </c>
      <c r="D103" s="48" t="s">
        <v>387</v>
      </c>
      <c r="E103" s="53" t="s">
        <v>39</v>
      </c>
      <c r="F103" s="53">
        <v>87.09</v>
      </c>
    </row>
    <row r="104" spans="1:6" s="23" customFormat="1" ht="15" customHeight="1">
      <c r="A104" s="50">
        <v>99</v>
      </c>
      <c r="B104" s="48" t="s">
        <v>115</v>
      </c>
      <c r="C104" s="48">
        <v>1202</v>
      </c>
      <c r="D104" s="48" t="s">
        <v>387</v>
      </c>
      <c r="E104" s="53" t="s">
        <v>40</v>
      </c>
      <c r="F104" s="53">
        <v>17.9</v>
      </c>
    </row>
    <row r="105" spans="1:6" s="23" customFormat="1" ht="15" customHeight="1">
      <c r="A105" s="50">
        <v>100</v>
      </c>
      <c r="B105" s="48" t="s">
        <v>115</v>
      </c>
      <c r="C105" s="48">
        <v>1167</v>
      </c>
      <c r="D105" s="48" t="s">
        <v>417</v>
      </c>
      <c r="E105" s="53" t="s">
        <v>159</v>
      </c>
      <c r="F105" s="53">
        <v>95.2</v>
      </c>
    </row>
    <row r="106" spans="1:6" s="23" customFormat="1" ht="15" customHeight="1">
      <c r="A106" s="50">
        <v>101</v>
      </c>
      <c r="B106" s="48" t="s">
        <v>115</v>
      </c>
      <c r="C106" s="48">
        <v>1168</v>
      </c>
      <c r="D106" s="48" t="s">
        <v>394</v>
      </c>
      <c r="E106" s="53" t="s">
        <v>160</v>
      </c>
      <c r="F106" s="53">
        <v>99.16</v>
      </c>
    </row>
    <row r="107" spans="1:6" s="23" customFormat="1" ht="15" customHeight="1">
      <c r="A107" s="50">
        <v>102</v>
      </c>
      <c r="B107" s="48" t="s">
        <v>115</v>
      </c>
      <c r="C107" s="48">
        <v>1169</v>
      </c>
      <c r="D107" s="48" t="s">
        <v>394</v>
      </c>
      <c r="E107" s="53" t="s">
        <v>161</v>
      </c>
      <c r="F107" s="53">
        <v>2187.02</v>
      </c>
    </row>
    <row r="108" spans="1:6" s="23" customFormat="1" ht="15" customHeight="1">
      <c r="A108" s="50">
        <v>103</v>
      </c>
      <c r="B108" s="48" t="s">
        <v>115</v>
      </c>
      <c r="C108" s="48">
        <v>1170</v>
      </c>
      <c r="D108" s="48" t="s">
        <v>278</v>
      </c>
      <c r="E108" s="53" t="s">
        <v>162</v>
      </c>
      <c r="F108" s="53">
        <v>95.2</v>
      </c>
    </row>
    <row r="109" spans="1:6" s="23" customFormat="1" ht="15" customHeight="1">
      <c r="A109" s="50">
        <v>104</v>
      </c>
      <c r="B109" s="48" t="s">
        <v>115</v>
      </c>
      <c r="C109" s="48">
        <v>1171</v>
      </c>
      <c r="D109" s="48" t="s">
        <v>278</v>
      </c>
      <c r="E109" s="53" t="s">
        <v>163</v>
      </c>
      <c r="F109" s="53">
        <v>65.45</v>
      </c>
    </row>
    <row r="110" spans="1:6" s="23" customFormat="1" ht="15" customHeight="1">
      <c r="A110" s="50">
        <v>105</v>
      </c>
      <c r="B110" s="48" t="s">
        <v>115</v>
      </c>
      <c r="C110" s="48">
        <v>1172</v>
      </c>
      <c r="D110" s="48" t="s">
        <v>422</v>
      </c>
      <c r="E110" s="53" t="s">
        <v>164</v>
      </c>
      <c r="F110" s="53">
        <v>110.67</v>
      </c>
    </row>
    <row r="111" spans="1:6" s="23" customFormat="1" ht="15" customHeight="1">
      <c r="A111" s="50">
        <v>106</v>
      </c>
      <c r="B111" s="48" t="s">
        <v>115</v>
      </c>
      <c r="C111" s="48">
        <v>1173</v>
      </c>
      <c r="D111" s="48" t="s">
        <v>280</v>
      </c>
      <c r="E111" s="53" t="s">
        <v>279</v>
      </c>
      <c r="F111" s="53">
        <v>5198.89</v>
      </c>
    </row>
    <row r="112" spans="1:6" s="23" customFormat="1" ht="15" customHeight="1">
      <c r="A112" s="50">
        <v>107</v>
      </c>
      <c r="B112" s="48" t="s">
        <v>115</v>
      </c>
      <c r="C112" s="48">
        <v>1174</v>
      </c>
      <c r="D112" s="48" t="s">
        <v>85</v>
      </c>
      <c r="E112" s="53" t="s">
        <v>281</v>
      </c>
      <c r="F112" s="53">
        <v>1303.05</v>
      </c>
    </row>
    <row r="113" spans="1:6" s="23" customFormat="1" ht="15" customHeight="1">
      <c r="A113" s="50">
        <v>108</v>
      </c>
      <c r="B113" s="48" t="s">
        <v>115</v>
      </c>
      <c r="C113" s="48">
        <v>1175</v>
      </c>
      <c r="D113" s="48" t="s">
        <v>413</v>
      </c>
      <c r="E113" s="53" t="s">
        <v>282</v>
      </c>
      <c r="F113" s="53">
        <v>214.2</v>
      </c>
    </row>
    <row r="114" spans="1:6" s="23" customFormat="1" ht="15" customHeight="1">
      <c r="A114" s="50">
        <v>109</v>
      </c>
      <c r="B114" s="48" t="s">
        <v>115</v>
      </c>
      <c r="C114" s="48">
        <v>1176</v>
      </c>
      <c r="D114" s="48" t="s">
        <v>283</v>
      </c>
      <c r="E114" s="53" t="s">
        <v>165</v>
      </c>
      <c r="F114" s="53">
        <v>10950.98</v>
      </c>
    </row>
    <row r="115" spans="1:6" s="23" customFormat="1" ht="15" customHeight="1">
      <c r="A115" s="50">
        <v>110</v>
      </c>
      <c r="B115" s="48" t="s">
        <v>115</v>
      </c>
      <c r="C115" s="48">
        <v>1177</v>
      </c>
      <c r="D115" s="48" t="s">
        <v>411</v>
      </c>
      <c r="E115" s="53" t="s">
        <v>284</v>
      </c>
      <c r="F115" s="53">
        <v>3272.5</v>
      </c>
    </row>
    <row r="116" spans="1:6" s="23" customFormat="1" ht="15" customHeight="1">
      <c r="A116" s="50">
        <v>111</v>
      </c>
      <c r="B116" s="48" t="s">
        <v>115</v>
      </c>
      <c r="C116" s="48">
        <v>1213</v>
      </c>
      <c r="D116" s="48" t="s">
        <v>412</v>
      </c>
      <c r="E116" s="53" t="s">
        <v>285</v>
      </c>
      <c r="F116" s="53">
        <v>267685.74</v>
      </c>
    </row>
    <row r="117" spans="1:6" s="23" customFormat="1" ht="15" customHeight="1">
      <c r="A117" s="50">
        <v>112</v>
      </c>
      <c r="B117" s="48" t="s">
        <v>115</v>
      </c>
      <c r="C117" s="48">
        <v>1178</v>
      </c>
      <c r="D117" s="48" t="s">
        <v>292</v>
      </c>
      <c r="E117" s="53" t="s">
        <v>166</v>
      </c>
      <c r="F117" s="53">
        <v>1185.2</v>
      </c>
    </row>
    <row r="118" spans="1:6" s="23" customFormat="1" ht="15" customHeight="1">
      <c r="A118" s="50">
        <v>113</v>
      </c>
      <c r="B118" s="48" t="s">
        <v>115</v>
      </c>
      <c r="C118" s="48">
        <v>1179</v>
      </c>
      <c r="D118" s="48" t="s">
        <v>292</v>
      </c>
      <c r="E118" s="53" t="s">
        <v>167</v>
      </c>
      <c r="F118" s="53">
        <v>1191.06</v>
      </c>
    </row>
    <row r="119" spans="1:6" s="23" customFormat="1" ht="15" customHeight="1">
      <c r="A119" s="50">
        <v>114</v>
      </c>
      <c r="B119" s="48" t="s">
        <v>115</v>
      </c>
      <c r="C119" s="48">
        <v>1180</v>
      </c>
      <c r="D119" s="48" t="s">
        <v>292</v>
      </c>
      <c r="E119" s="53" t="s">
        <v>168</v>
      </c>
      <c r="F119" s="53">
        <v>1152.96</v>
      </c>
    </row>
    <row r="120" spans="1:6" s="23" customFormat="1" ht="15" customHeight="1">
      <c r="A120" s="50">
        <v>115</v>
      </c>
      <c r="B120" s="48" t="s">
        <v>115</v>
      </c>
      <c r="C120" s="48">
        <v>1181</v>
      </c>
      <c r="D120" s="48" t="s">
        <v>292</v>
      </c>
      <c r="E120" s="53" t="s">
        <v>169</v>
      </c>
      <c r="F120" s="53">
        <v>1208.4</v>
      </c>
    </row>
    <row r="121" spans="1:6" s="23" customFormat="1" ht="15" customHeight="1">
      <c r="A121" s="50">
        <v>116</v>
      </c>
      <c r="B121" s="48" t="s">
        <v>115</v>
      </c>
      <c r="C121" s="48">
        <v>1182</v>
      </c>
      <c r="D121" s="48" t="s">
        <v>292</v>
      </c>
      <c r="E121" s="53" t="s">
        <v>170</v>
      </c>
      <c r="F121" s="53">
        <v>1794.87</v>
      </c>
    </row>
    <row r="122" spans="1:6" s="23" customFormat="1" ht="15" customHeight="1">
      <c r="A122" s="50">
        <v>117</v>
      </c>
      <c r="B122" s="48" t="s">
        <v>115</v>
      </c>
      <c r="C122" s="48">
        <v>1183</v>
      </c>
      <c r="D122" s="48" t="s">
        <v>292</v>
      </c>
      <c r="E122" s="53" t="s">
        <v>171</v>
      </c>
      <c r="F122" s="53">
        <v>1024.52</v>
      </c>
    </row>
    <row r="123" spans="1:6" s="23" customFormat="1" ht="15" customHeight="1">
      <c r="A123" s="50">
        <v>118</v>
      </c>
      <c r="B123" s="48" t="s">
        <v>115</v>
      </c>
      <c r="C123" s="48">
        <v>1184</v>
      </c>
      <c r="D123" s="48" t="s">
        <v>292</v>
      </c>
      <c r="E123" s="53" t="s">
        <v>172</v>
      </c>
      <c r="F123" s="53">
        <v>1915.66</v>
      </c>
    </row>
    <row r="124" spans="1:6" s="23" customFormat="1" ht="15" customHeight="1">
      <c r="A124" s="50">
        <v>119</v>
      </c>
      <c r="B124" s="48" t="s">
        <v>115</v>
      </c>
      <c r="C124" s="48">
        <v>1185</v>
      </c>
      <c r="D124" s="48" t="s">
        <v>292</v>
      </c>
      <c r="E124" s="53" t="s">
        <v>173</v>
      </c>
      <c r="F124" s="53">
        <v>1188.88</v>
      </c>
    </row>
    <row r="125" spans="1:6" s="23" customFormat="1" ht="15" customHeight="1">
      <c r="A125" s="50">
        <v>120</v>
      </c>
      <c r="B125" s="48" t="s">
        <v>115</v>
      </c>
      <c r="C125" s="48">
        <v>1186</v>
      </c>
      <c r="D125" s="48" t="s">
        <v>292</v>
      </c>
      <c r="E125" s="53" t="s">
        <v>174</v>
      </c>
      <c r="F125" s="53">
        <v>1245.03</v>
      </c>
    </row>
    <row r="126" spans="1:6" s="23" customFormat="1" ht="15" customHeight="1">
      <c r="A126" s="50">
        <v>121</v>
      </c>
      <c r="B126" s="48" t="s">
        <v>115</v>
      </c>
      <c r="C126" s="48">
        <v>1187</v>
      </c>
      <c r="D126" s="48" t="s">
        <v>293</v>
      </c>
      <c r="E126" s="53" t="s">
        <v>175</v>
      </c>
      <c r="F126" s="53">
        <v>1712.71</v>
      </c>
    </row>
    <row r="127" spans="1:6" s="23" customFormat="1" ht="15" customHeight="1">
      <c r="A127" s="50">
        <v>122</v>
      </c>
      <c r="B127" s="48" t="s">
        <v>115</v>
      </c>
      <c r="C127" s="48">
        <v>1188</v>
      </c>
      <c r="D127" s="48" t="s">
        <v>294</v>
      </c>
      <c r="E127" s="53" t="s">
        <v>176</v>
      </c>
      <c r="F127" s="53">
        <v>2149.75</v>
      </c>
    </row>
    <row r="128" spans="1:6" s="23" customFormat="1" ht="15" customHeight="1">
      <c r="A128" s="50">
        <v>123</v>
      </c>
      <c r="B128" s="48" t="s">
        <v>115</v>
      </c>
      <c r="C128" s="48">
        <v>1189</v>
      </c>
      <c r="D128" s="48" t="s">
        <v>295</v>
      </c>
      <c r="E128" s="53" t="s">
        <v>177</v>
      </c>
      <c r="F128" s="53">
        <v>1128.24</v>
      </c>
    </row>
    <row r="129" spans="1:6" s="23" customFormat="1" ht="15" customHeight="1">
      <c r="A129" s="50">
        <v>124</v>
      </c>
      <c r="B129" s="48" t="s">
        <v>115</v>
      </c>
      <c r="C129" s="48">
        <v>1190</v>
      </c>
      <c r="D129" s="48" t="s">
        <v>86</v>
      </c>
      <c r="E129" s="53" t="s">
        <v>178</v>
      </c>
      <c r="F129" s="53">
        <v>2331.33</v>
      </c>
    </row>
    <row r="130" spans="1:6" s="23" customFormat="1" ht="15" customHeight="1">
      <c r="A130" s="50">
        <v>125</v>
      </c>
      <c r="B130" s="48" t="s">
        <v>115</v>
      </c>
      <c r="C130" s="48">
        <v>1191</v>
      </c>
      <c r="D130" s="48" t="s">
        <v>296</v>
      </c>
      <c r="E130" s="53" t="s">
        <v>179</v>
      </c>
      <c r="F130" s="53">
        <v>1010.31</v>
      </c>
    </row>
    <row r="131" spans="1:6" s="23" customFormat="1" ht="15" customHeight="1">
      <c r="A131" s="50">
        <v>126</v>
      </c>
      <c r="B131" s="48" t="s">
        <v>115</v>
      </c>
      <c r="C131" s="48">
        <v>1192</v>
      </c>
      <c r="D131" s="48" t="s">
        <v>400</v>
      </c>
      <c r="E131" s="53" t="s">
        <v>180</v>
      </c>
      <c r="F131" s="53">
        <v>604.25</v>
      </c>
    </row>
    <row r="132" spans="1:6" s="23" customFormat="1" ht="15" customHeight="1">
      <c r="A132" s="50">
        <v>127</v>
      </c>
      <c r="B132" s="48" t="s">
        <v>115</v>
      </c>
      <c r="C132" s="48">
        <v>1193</v>
      </c>
      <c r="D132" s="48" t="s">
        <v>297</v>
      </c>
      <c r="E132" s="53" t="s">
        <v>181</v>
      </c>
      <c r="F132" s="53">
        <v>1799.92</v>
      </c>
    </row>
    <row r="133" spans="1:6" s="23" customFormat="1" ht="15" customHeight="1">
      <c r="A133" s="50">
        <v>128</v>
      </c>
      <c r="B133" s="48" t="s">
        <v>115</v>
      </c>
      <c r="C133" s="48">
        <v>1194</v>
      </c>
      <c r="D133" s="48" t="s">
        <v>292</v>
      </c>
      <c r="E133" s="53" t="s">
        <v>182</v>
      </c>
      <c r="F133" s="53">
        <v>1170.63</v>
      </c>
    </row>
    <row r="134" spans="1:6" s="23" customFormat="1" ht="15" customHeight="1">
      <c r="A134" s="50">
        <v>129</v>
      </c>
      <c r="B134" s="48" t="s">
        <v>115</v>
      </c>
      <c r="C134" s="48">
        <v>1195</v>
      </c>
      <c r="D134" s="48" t="s">
        <v>292</v>
      </c>
      <c r="E134" s="53" t="s">
        <v>183</v>
      </c>
      <c r="F134" s="53">
        <v>4218.24</v>
      </c>
    </row>
    <row r="135" spans="1:6" s="23" customFormat="1" ht="15" customHeight="1">
      <c r="A135" s="50">
        <v>130</v>
      </c>
      <c r="B135" s="48" t="s">
        <v>115</v>
      </c>
      <c r="C135" s="48">
        <v>1196</v>
      </c>
      <c r="D135" s="48" t="s">
        <v>292</v>
      </c>
      <c r="E135" s="53" t="s">
        <v>184</v>
      </c>
      <c r="F135" s="53">
        <v>1241.74</v>
      </c>
    </row>
    <row r="136" spans="1:6" s="23" customFormat="1" ht="15" customHeight="1">
      <c r="A136" s="50">
        <v>131</v>
      </c>
      <c r="B136" s="48" t="s">
        <v>115</v>
      </c>
      <c r="C136" s="48">
        <v>1197</v>
      </c>
      <c r="D136" s="48" t="s">
        <v>86</v>
      </c>
      <c r="E136" s="53" t="s">
        <v>185</v>
      </c>
      <c r="F136" s="53">
        <v>4367.57</v>
      </c>
    </row>
    <row r="137" spans="1:6" s="23" customFormat="1" ht="15" customHeight="1">
      <c r="A137" s="50">
        <v>132</v>
      </c>
      <c r="B137" s="48" t="s">
        <v>115</v>
      </c>
      <c r="C137" s="48">
        <v>1198</v>
      </c>
      <c r="D137" s="48" t="s">
        <v>401</v>
      </c>
      <c r="E137" s="53" t="s">
        <v>186</v>
      </c>
      <c r="F137" s="53">
        <v>1197</v>
      </c>
    </row>
    <row r="138" spans="1:6" s="23" customFormat="1" ht="15" customHeight="1">
      <c r="A138" s="50">
        <v>133</v>
      </c>
      <c r="B138" s="48" t="s">
        <v>115</v>
      </c>
      <c r="C138" s="48">
        <v>1199</v>
      </c>
      <c r="D138" s="48" t="s">
        <v>292</v>
      </c>
      <c r="E138" s="53" t="s">
        <v>187</v>
      </c>
      <c r="F138" s="53">
        <v>2253.38</v>
      </c>
    </row>
    <row r="139" spans="1:6" s="23" customFormat="1" ht="15" customHeight="1">
      <c r="A139" s="50">
        <v>134</v>
      </c>
      <c r="B139" s="48" t="s">
        <v>115</v>
      </c>
      <c r="C139" s="48">
        <v>1212</v>
      </c>
      <c r="D139" s="48" t="s">
        <v>365</v>
      </c>
      <c r="E139" s="53" t="s">
        <v>188</v>
      </c>
      <c r="F139" s="53">
        <v>10038.76</v>
      </c>
    </row>
    <row r="140" spans="1:6" s="23" customFormat="1" ht="15" customHeight="1">
      <c r="A140" s="50">
        <v>135</v>
      </c>
      <c r="B140" s="48" t="s">
        <v>115</v>
      </c>
      <c r="C140" s="48">
        <v>1214</v>
      </c>
      <c r="D140" s="48" t="s">
        <v>298</v>
      </c>
      <c r="E140" s="53" t="s">
        <v>189</v>
      </c>
      <c r="F140" s="53">
        <v>24247.2</v>
      </c>
    </row>
    <row r="141" spans="1:6" s="23" customFormat="1" ht="15" customHeight="1">
      <c r="A141" s="50">
        <v>136</v>
      </c>
      <c r="B141" s="48" t="s">
        <v>115</v>
      </c>
      <c r="C141" s="48">
        <v>1215</v>
      </c>
      <c r="D141" s="48" t="s">
        <v>86</v>
      </c>
      <c r="E141" s="53" t="s">
        <v>299</v>
      </c>
      <c r="F141" s="53">
        <v>8336.85</v>
      </c>
    </row>
    <row r="142" spans="1:6" s="23" customFormat="1" ht="15" customHeight="1">
      <c r="A142" s="50">
        <v>137</v>
      </c>
      <c r="B142" s="48" t="s">
        <v>115</v>
      </c>
      <c r="C142" s="48">
        <v>1216</v>
      </c>
      <c r="D142" s="48" t="s">
        <v>397</v>
      </c>
      <c r="E142" s="53" t="s">
        <v>190</v>
      </c>
      <c r="F142" s="53">
        <v>3498.85</v>
      </c>
    </row>
    <row r="143" spans="1:6" s="23" customFormat="1" ht="15">
      <c r="A143" s="50">
        <v>138</v>
      </c>
      <c r="B143" s="48" t="s">
        <v>115</v>
      </c>
      <c r="C143" s="48">
        <v>1217</v>
      </c>
      <c r="D143" s="48" t="s">
        <v>346</v>
      </c>
      <c r="E143" s="53" t="s">
        <v>191</v>
      </c>
      <c r="F143" s="53">
        <v>1315.1</v>
      </c>
    </row>
    <row r="144" spans="1:6" s="23" customFormat="1" ht="15">
      <c r="A144" s="50">
        <v>139</v>
      </c>
      <c r="B144" s="48" t="s">
        <v>115</v>
      </c>
      <c r="C144" s="48">
        <v>1218</v>
      </c>
      <c r="D144" s="48" t="s">
        <v>341</v>
      </c>
      <c r="E144" s="53" t="s">
        <v>192</v>
      </c>
      <c r="F144" s="53">
        <v>2373.17</v>
      </c>
    </row>
    <row r="145" spans="1:6" s="23" customFormat="1" ht="15">
      <c r="A145" s="50">
        <v>140</v>
      </c>
      <c r="B145" s="48" t="s">
        <v>115</v>
      </c>
      <c r="C145" s="48">
        <v>1219</v>
      </c>
      <c r="D145" s="48" t="s">
        <v>358</v>
      </c>
      <c r="E145" s="53" t="s">
        <v>193</v>
      </c>
      <c r="F145" s="53">
        <v>1618.53</v>
      </c>
    </row>
    <row r="146" spans="1:6" s="23" customFormat="1" ht="15">
      <c r="A146" s="50">
        <v>141</v>
      </c>
      <c r="B146" s="48" t="s">
        <v>115</v>
      </c>
      <c r="C146" s="48">
        <v>1220</v>
      </c>
      <c r="D146" s="48" t="s">
        <v>109</v>
      </c>
      <c r="E146" s="53" t="s">
        <v>194</v>
      </c>
      <c r="F146" s="53">
        <v>671.4</v>
      </c>
    </row>
    <row r="147" spans="1:6" s="23" customFormat="1" ht="15">
      <c r="A147" s="50">
        <v>142</v>
      </c>
      <c r="B147" s="48" t="s">
        <v>115</v>
      </c>
      <c r="C147" s="48">
        <v>1221</v>
      </c>
      <c r="D147" s="48" t="s">
        <v>399</v>
      </c>
      <c r="E147" s="53" t="s">
        <v>195</v>
      </c>
      <c r="F147" s="53">
        <v>1200</v>
      </c>
    </row>
    <row r="148" spans="1:6" s="23" customFormat="1" ht="15">
      <c r="A148" s="50">
        <v>143</v>
      </c>
      <c r="B148" s="48" t="s">
        <v>115</v>
      </c>
      <c r="C148" s="48">
        <v>1222</v>
      </c>
      <c r="D148" s="48" t="s">
        <v>351</v>
      </c>
      <c r="E148" s="53" t="s">
        <v>196</v>
      </c>
      <c r="F148" s="53">
        <v>552.17</v>
      </c>
    </row>
    <row r="149" spans="1:6" s="23" customFormat="1" ht="15">
      <c r="A149" s="50">
        <v>144</v>
      </c>
      <c r="B149" s="48" t="s">
        <v>115</v>
      </c>
      <c r="C149" s="48">
        <v>1234</v>
      </c>
      <c r="D149" s="48" t="s">
        <v>113</v>
      </c>
      <c r="E149" s="53" t="s">
        <v>197</v>
      </c>
      <c r="F149" s="53">
        <v>44354.31</v>
      </c>
    </row>
    <row r="150" spans="1:6" s="23" customFormat="1" ht="15">
      <c r="A150" s="50">
        <v>145</v>
      </c>
      <c r="B150" s="48" t="s">
        <v>115</v>
      </c>
      <c r="C150" s="48">
        <v>1208</v>
      </c>
      <c r="D150" s="48" t="s">
        <v>403</v>
      </c>
      <c r="E150" s="53" t="s">
        <v>315</v>
      </c>
      <c r="F150" s="53">
        <v>928.2</v>
      </c>
    </row>
    <row r="151" spans="1:6" s="23" customFormat="1" ht="15">
      <c r="A151" s="50">
        <v>146</v>
      </c>
      <c r="B151" s="48" t="s">
        <v>115</v>
      </c>
      <c r="C151" s="48">
        <v>1211</v>
      </c>
      <c r="D151" s="48" t="s">
        <v>365</v>
      </c>
      <c r="E151" s="53" t="s">
        <v>318</v>
      </c>
      <c r="F151" s="53">
        <v>123294.59</v>
      </c>
    </row>
    <row r="152" spans="1:6" s="23" customFormat="1" ht="15">
      <c r="A152" s="50">
        <v>147</v>
      </c>
      <c r="B152" s="48" t="s">
        <v>115</v>
      </c>
      <c r="C152" s="48">
        <v>1223</v>
      </c>
      <c r="D152" s="48" t="s">
        <v>378</v>
      </c>
      <c r="E152" s="53" t="s">
        <v>198</v>
      </c>
      <c r="F152" s="53">
        <v>15914.72</v>
      </c>
    </row>
    <row r="153" spans="1:6" s="23" customFormat="1" ht="15">
      <c r="A153" s="50">
        <v>148</v>
      </c>
      <c r="B153" s="48" t="s">
        <v>115</v>
      </c>
      <c r="C153" s="48">
        <v>1224</v>
      </c>
      <c r="D153" s="48" t="s">
        <v>112</v>
      </c>
      <c r="E153" s="53" t="s">
        <v>199</v>
      </c>
      <c r="F153" s="53">
        <v>23509.83</v>
      </c>
    </row>
    <row r="154" spans="1:6" s="23" customFormat="1" ht="15">
      <c r="A154" s="50">
        <v>149</v>
      </c>
      <c r="B154" s="48" t="s">
        <v>115</v>
      </c>
      <c r="C154" s="48">
        <v>1225</v>
      </c>
      <c r="D154" s="48" t="s">
        <v>337</v>
      </c>
      <c r="E154" s="53" t="s">
        <v>200</v>
      </c>
      <c r="F154" s="53">
        <v>14264.77</v>
      </c>
    </row>
    <row r="155" spans="1:6" s="23" customFormat="1" ht="15">
      <c r="A155" s="50">
        <v>150</v>
      </c>
      <c r="B155" s="48" t="s">
        <v>115</v>
      </c>
      <c r="C155" s="48">
        <v>1226</v>
      </c>
      <c r="D155" s="48" t="s">
        <v>63</v>
      </c>
      <c r="E155" s="53" t="s">
        <v>201</v>
      </c>
      <c r="F155" s="53">
        <v>13145.74</v>
      </c>
    </row>
    <row r="156" spans="1:6" s="23" customFormat="1" ht="15">
      <c r="A156" s="50">
        <v>151</v>
      </c>
      <c r="B156" s="48" t="s">
        <v>115</v>
      </c>
      <c r="C156" s="48">
        <v>1227</v>
      </c>
      <c r="D156" s="48" t="s">
        <v>106</v>
      </c>
      <c r="E156" s="53" t="s">
        <v>202</v>
      </c>
      <c r="F156" s="53">
        <v>12818.67</v>
      </c>
    </row>
    <row r="157" spans="1:6" s="23" customFormat="1" ht="15">
      <c r="A157" s="50">
        <v>152</v>
      </c>
      <c r="B157" s="48" t="s">
        <v>115</v>
      </c>
      <c r="C157" s="48">
        <v>1228</v>
      </c>
      <c r="D157" s="48" t="s">
        <v>75</v>
      </c>
      <c r="E157" s="53" t="s">
        <v>203</v>
      </c>
      <c r="F157" s="53">
        <v>72060.8</v>
      </c>
    </row>
    <row r="158" spans="1:6" s="23" customFormat="1" ht="15">
      <c r="A158" s="50">
        <v>153</v>
      </c>
      <c r="B158" s="48" t="s">
        <v>115</v>
      </c>
      <c r="C158" s="48">
        <v>1229</v>
      </c>
      <c r="D158" s="48" t="s">
        <v>105</v>
      </c>
      <c r="E158" s="53" t="s">
        <v>204</v>
      </c>
      <c r="F158" s="53">
        <v>5584.52</v>
      </c>
    </row>
    <row r="159" spans="1:6" s="23" customFormat="1" ht="15">
      <c r="A159" s="50">
        <v>154</v>
      </c>
      <c r="B159" s="48" t="s">
        <v>115</v>
      </c>
      <c r="C159" s="48">
        <v>1230</v>
      </c>
      <c r="D159" s="48" t="s">
        <v>351</v>
      </c>
      <c r="E159" s="53" t="s">
        <v>205</v>
      </c>
      <c r="F159" s="53">
        <v>7339.39</v>
      </c>
    </row>
    <row r="160" spans="1:6" s="23" customFormat="1" ht="15">
      <c r="A160" s="50">
        <v>155</v>
      </c>
      <c r="B160" s="48" t="s">
        <v>115</v>
      </c>
      <c r="C160" s="48">
        <v>1231</v>
      </c>
      <c r="D160" s="48" t="s">
        <v>111</v>
      </c>
      <c r="E160" s="53" t="s">
        <v>206</v>
      </c>
      <c r="F160" s="53">
        <v>540.46</v>
      </c>
    </row>
    <row r="161" spans="1:6" s="23" customFormat="1" ht="15">
      <c r="A161" s="50">
        <v>156</v>
      </c>
      <c r="B161" s="48" t="s">
        <v>115</v>
      </c>
      <c r="C161" s="48">
        <v>1232</v>
      </c>
      <c r="D161" s="48" t="s">
        <v>397</v>
      </c>
      <c r="E161" s="53" t="s">
        <v>207</v>
      </c>
      <c r="F161" s="53">
        <v>33084.91</v>
      </c>
    </row>
    <row r="162" spans="1:6" s="23" customFormat="1" ht="15">
      <c r="A162" s="50">
        <v>157</v>
      </c>
      <c r="B162" s="48" t="s">
        <v>115</v>
      </c>
      <c r="C162" s="48">
        <v>1233</v>
      </c>
      <c r="D162" s="48" t="s">
        <v>357</v>
      </c>
      <c r="E162" s="53" t="s">
        <v>208</v>
      </c>
      <c r="F162" s="53">
        <v>8209.68</v>
      </c>
    </row>
    <row r="163" spans="1:6" s="23" customFormat="1" ht="15">
      <c r="A163" s="50">
        <v>158</v>
      </c>
      <c r="B163" s="48" t="s">
        <v>115</v>
      </c>
      <c r="C163" s="48">
        <v>1235</v>
      </c>
      <c r="D163" s="48" t="s">
        <v>113</v>
      </c>
      <c r="E163" s="53" t="s">
        <v>209</v>
      </c>
      <c r="F163" s="53">
        <v>338266.21</v>
      </c>
    </row>
    <row r="164" spans="1:6" s="23" customFormat="1" ht="15">
      <c r="A164" s="50">
        <v>159</v>
      </c>
      <c r="B164" s="48" t="s">
        <v>115</v>
      </c>
      <c r="C164" s="48">
        <v>1236</v>
      </c>
      <c r="D164" s="48" t="s">
        <v>346</v>
      </c>
      <c r="E164" s="53" t="s">
        <v>210</v>
      </c>
      <c r="F164" s="53">
        <v>9531.65</v>
      </c>
    </row>
    <row r="165" spans="1:6" s="23" customFormat="1" ht="15">
      <c r="A165" s="50">
        <v>160</v>
      </c>
      <c r="B165" s="48" t="s">
        <v>115</v>
      </c>
      <c r="C165" s="48">
        <v>1237</v>
      </c>
      <c r="D165" s="48" t="s">
        <v>341</v>
      </c>
      <c r="E165" s="53" t="s">
        <v>211</v>
      </c>
      <c r="F165" s="53">
        <v>16203.55</v>
      </c>
    </row>
    <row r="166" spans="1:6" s="23" customFormat="1" ht="15">
      <c r="A166" s="50">
        <v>161</v>
      </c>
      <c r="B166" s="48" t="s">
        <v>115</v>
      </c>
      <c r="C166" s="48">
        <v>1238</v>
      </c>
      <c r="D166" s="48" t="s">
        <v>59</v>
      </c>
      <c r="E166" s="53" t="s">
        <v>212</v>
      </c>
      <c r="F166" s="53">
        <v>427.86</v>
      </c>
    </row>
    <row r="167" spans="1:6" s="23" customFormat="1" ht="15">
      <c r="A167" s="50">
        <v>162</v>
      </c>
      <c r="B167" s="48" t="s">
        <v>115</v>
      </c>
      <c r="C167" s="48">
        <v>1239</v>
      </c>
      <c r="D167" s="48" t="s">
        <v>358</v>
      </c>
      <c r="E167" s="53" t="s">
        <v>213</v>
      </c>
      <c r="F167" s="53">
        <v>40777.92</v>
      </c>
    </row>
    <row r="168" spans="1:6" s="23" customFormat="1" ht="15">
      <c r="A168" s="50">
        <v>163</v>
      </c>
      <c r="B168" s="48" t="s">
        <v>115</v>
      </c>
      <c r="C168" s="48">
        <v>1240</v>
      </c>
      <c r="D168" s="48" t="s">
        <v>366</v>
      </c>
      <c r="E168" s="53" t="s">
        <v>214</v>
      </c>
      <c r="F168" s="53">
        <v>676.43</v>
      </c>
    </row>
    <row r="169" spans="1:6" s="23" customFormat="1" ht="15">
      <c r="A169" s="50">
        <v>164</v>
      </c>
      <c r="B169" s="48" t="s">
        <v>115</v>
      </c>
      <c r="C169" s="48">
        <v>1241</v>
      </c>
      <c r="D169" s="48" t="s">
        <v>64</v>
      </c>
      <c r="E169" s="53" t="s">
        <v>215</v>
      </c>
      <c r="F169" s="53">
        <v>10405.2</v>
      </c>
    </row>
    <row r="170" spans="1:6" s="23" customFormat="1" ht="15">
      <c r="A170" s="50">
        <v>165</v>
      </c>
      <c r="B170" s="48" t="s">
        <v>115</v>
      </c>
      <c r="C170" s="48">
        <v>1242</v>
      </c>
      <c r="D170" s="48" t="s">
        <v>364</v>
      </c>
      <c r="E170" s="53" t="s">
        <v>216</v>
      </c>
      <c r="F170" s="53">
        <v>10034.96</v>
      </c>
    </row>
    <row r="171" spans="1:6" s="23" customFormat="1" ht="15">
      <c r="A171" s="50">
        <v>166</v>
      </c>
      <c r="B171" s="48" t="s">
        <v>115</v>
      </c>
      <c r="C171" s="48">
        <v>1243</v>
      </c>
      <c r="D171" s="48" t="s">
        <v>344</v>
      </c>
      <c r="E171" s="53" t="s">
        <v>217</v>
      </c>
      <c r="F171" s="53">
        <v>17706.03</v>
      </c>
    </row>
    <row r="172" spans="1:6" s="23" customFormat="1" ht="15">
      <c r="A172" s="50">
        <v>167</v>
      </c>
      <c r="B172" s="48" t="s">
        <v>115</v>
      </c>
      <c r="C172" s="48">
        <v>1244</v>
      </c>
      <c r="D172" s="48" t="s">
        <v>348</v>
      </c>
      <c r="E172" s="53" t="s">
        <v>319</v>
      </c>
      <c r="F172" s="53">
        <v>8942.4</v>
      </c>
    </row>
    <row r="173" spans="1:6" s="23" customFormat="1" ht="15">
      <c r="A173" s="50">
        <v>168</v>
      </c>
      <c r="B173" s="48" t="s">
        <v>115</v>
      </c>
      <c r="C173" s="48">
        <v>1245</v>
      </c>
      <c r="D173" s="48" t="s">
        <v>60</v>
      </c>
      <c r="E173" s="53" t="s">
        <v>218</v>
      </c>
      <c r="F173" s="53">
        <v>9660.65</v>
      </c>
    </row>
    <row r="174" spans="1:6" s="23" customFormat="1" ht="15">
      <c r="A174" s="50">
        <v>169</v>
      </c>
      <c r="B174" s="48" t="s">
        <v>115</v>
      </c>
      <c r="C174" s="48">
        <v>1246</v>
      </c>
      <c r="D174" s="48" t="s">
        <v>353</v>
      </c>
      <c r="E174" s="53" t="s">
        <v>219</v>
      </c>
      <c r="F174" s="53">
        <v>9306.55</v>
      </c>
    </row>
    <row r="175" spans="1:6" s="23" customFormat="1" ht="15">
      <c r="A175" s="50">
        <v>170</v>
      </c>
      <c r="B175" s="48" t="s">
        <v>115</v>
      </c>
      <c r="C175" s="48">
        <v>1247</v>
      </c>
      <c r="D175" s="48" t="s">
        <v>362</v>
      </c>
      <c r="E175" s="53" t="s">
        <v>220</v>
      </c>
      <c r="F175" s="53">
        <v>30696.72</v>
      </c>
    </row>
    <row r="176" spans="1:6" s="23" customFormat="1" ht="15">
      <c r="A176" s="50">
        <v>171</v>
      </c>
      <c r="B176" s="48" t="s">
        <v>115</v>
      </c>
      <c r="C176" s="48">
        <v>1248</v>
      </c>
      <c r="D176" s="48" t="s">
        <v>347</v>
      </c>
      <c r="E176" s="53" t="s">
        <v>221</v>
      </c>
      <c r="F176" s="53">
        <v>6755.7</v>
      </c>
    </row>
    <row r="177" spans="1:6" s="23" customFormat="1" ht="15">
      <c r="A177" s="50">
        <v>172</v>
      </c>
      <c r="B177" s="48" t="s">
        <v>115</v>
      </c>
      <c r="C177" s="48">
        <v>1249</v>
      </c>
      <c r="D177" s="48" t="s">
        <v>398</v>
      </c>
      <c r="E177" s="53" t="s">
        <v>222</v>
      </c>
      <c r="F177" s="53">
        <v>25734.71</v>
      </c>
    </row>
    <row r="178" spans="1:6" s="23" customFormat="1" ht="15">
      <c r="A178" s="50">
        <v>173</v>
      </c>
      <c r="B178" s="48" t="s">
        <v>115</v>
      </c>
      <c r="C178" s="48">
        <v>1105</v>
      </c>
      <c r="D178" s="48" t="s">
        <v>54</v>
      </c>
      <c r="E178" s="53" t="s">
        <v>322</v>
      </c>
      <c r="F178" s="53">
        <v>20630.08</v>
      </c>
    </row>
    <row r="179" spans="1:6" s="23" customFormat="1" ht="15">
      <c r="A179" s="50">
        <v>174</v>
      </c>
      <c r="B179" s="48" t="s">
        <v>115</v>
      </c>
      <c r="C179" s="48">
        <v>1106</v>
      </c>
      <c r="D179" s="48" t="s">
        <v>324</v>
      </c>
      <c r="E179" s="53" t="s">
        <v>323</v>
      </c>
      <c r="F179" s="53">
        <v>5502.56</v>
      </c>
    </row>
    <row r="180" spans="1:6" s="23" customFormat="1" ht="15">
      <c r="A180" s="50">
        <v>175</v>
      </c>
      <c r="B180" s="48" t="s">
        <v>115</v>
      </c>
      <c r="C180" s="48">
        <v>1107</v>
      </c>
      <c r="D180" s="48" t="s">
        <v>70</v>
      </c>
      <c r="E180" s="53" t="s">
        <v>325</v>
      </c>
      <c r="F180" s="53">
        <v>26</v>
      </c>
    </row>
    <row r="181" spans="1:6" s="23" customFormat="1" ht="15">
      <c r="A181" s="50">
        <v>176</v>
      </c>
      <c r="B181" s="48" t="s">
        <v>115</v>
      </c>
      <c r="C181" s="48">
        <v>1108</v>
      </c>
      <c r="D181" s="48" t="s">
        <v>70</v>
      </c>
      <c r="E181" s="53" t="s">
        <v>326</v>
      </c>
      <c r="F181" s="53">
        <v>26</v>
      </c>
    </row>
    <row r="182" spans="1:6" s="23" customFormat="1" ht="15">
      <c r="A182" s="50">
        <v>177</v>
      </c>
      <c r="B182" s="48" t="s">
        <v>115</v>
      </c>
      <c r="C182" s="48">
        <v>1109</v>
      </c>
      <c r="D182" s="48" t="s">
        <v>70</v>
      </c>
      <c r="E182" s="53" t="s">
        <v>327</v>
      </c>
      <c r="F182" s="53">
        <v>26</v>
      </c>
    </row>
    <row r="183" spans="1:6" s="23" customFormat="1" ht="15">
      <c r="A183" s="50">
        <v>178</v>
      </c>
      <c r="B183" s="48" t="s">
        <v>115</v>
      </c>
      <c r="C183" s="48">
        <v>1110</v>
      </c>
      <c r="D183" s="48" t="s">
        <v>70</v>
      </c>
      <c r="E183" s="53" t="s">
        <v>328</v>
      </c>
      <c r="F183" s="53">
        <v>26</v>
      </c>
    </row>
    <row r="184" spans="1:6" s="23" customFormat="1" ht="15">
      <c r="A184" s="50">
        <v>179</v>
      </c>
      <c r="B184" s="48" t="s">
        <v>115</v>
      </c>
      <c r="C184" s="48">
        <v>1111</v>
      </c>
      <c r="D184" s="48" t="s">
        <v>70</v>
      </c>
      <c r="E184" s="53" t="s">
        <v>329</v>
      </c>
      <c r="F184" s="53">
        <v>26</v>
      </c>
    </row>
    <row r="185" spans="1:6" s="23" customFormat="1" ht="15">
      <c r="A185" s="50">
        <v>180</v>
      </c>
      <c r="B185" s="48" t="s">
        <v>115</v>
      </c>
      <c r="C185" s="48">
        <v>1112</v>
      </c>
      <c r="D185" s="48" t="s">
        <v>70</v>
      </c>
      <c r="E185" s="53" t="s">
        <v>330</v>
      </c>
      <c r="F185" s="53">
        <v>104</v>
      </c>
    </row>
    <row r="186" spans="1:6" s="23" customFormat="1" ht="15">
      <c r="A186" s="50">
        <v>181</v>
      </c>
      <c r="B186" s="48" t="s">
        <v>115</v>
      </c>
      <c r="C186" s="48">
        <v>1113</v>
      </c>
      <c r="D186" s="48" t="s">
        <v>70</v>
      </c>
      <c r="E186" s="53" t="s">
        <v>331</v>
      </c>
      <c r="F186" s="53">
        <v>156</v>
      </c>
    </row>
    <row r="187" spans="1:6" s="23" customFormat="1" ht="15">
      <c r="A187" s="50">
        <v>182</v>
      </c>
      <c r="B187" s="48" t="s">
        <v>115</v>
      </c>
      <c r="C187" s="48">
        <v>1114</v>
      </c>
      <c r="D187" s="48" t="s">
        <v>70</v>
      </c>
      <c r="E187" s="53" t="s">
        <v>332</v>
      </c>
      <c r="F187" s="53">
        <v>26</v>
      </c>
    </row>
    <row r="188" spans="1:6" s="23" customFormat="1" ht="15">
      <c r="A188" s="50">
        <v>183</v>
      </c>
      <c r="B188" s="48" t="s">
        <v>115</v>
      </c>
      <c r="C188" s="48">
        <v>1115</v>
      </c>
      <c r="D188" s="48" t="s">
        <v>70</v>
      </c>
      <c r="E188" s="53" t="s">
        <v>333</v>
      </c>
      <c r="F188" s="53">
        <v>442</v>
      </c>
    </row>
    <row r="189" spans="1:6" s="23" customFormat="1" ht="15">
      <c r="A189" s="50">
        <v>184</v>
      </c>
      <c r="B189" s="48" t="s">
        <v>115</v>
      </c>
      <c r="C189" s="48">
        <v>1116</v>
      </c>
      <c r="D189" s="48" t="s">
        <v>70</v>
      </c>
      <c r="E189" s="53" t="s">
        <v>334</v>
      </c>
      <c r="F189" s="53">
        <v>286</v>
      </c>
    </row>
    <row r="190" spans="1:6" s="23" customFormat="1" ht="15">
      <c r="A190" s="50">
        <v>185</v>
      </c>
      <c r="B190" s="48" t="s">
        <v>115</v>
      </c>
      <c r="C190" s="48">
        <v>1117</v>
      </c>
      <c r="D190" s="48" t="s">
        <v>70</v>
      </c>
      <c r="E190" s="53" t="s">
        <v>335</v>
      </c>
      <c r="F190" s="53">
        <v>208</v>
      </c>
    </row>
    <row r="191" spans="1:6" s="23" customFormat="1" ht="15">
      <c r="A191" s="50">
        <v>186</v>
      </c>
      <c r="B191" s="48" t="s">
        <v>115</v>
      </c>
      <c r="C191" s="48">
        <v>1118</v>
      </c>
      <c r="D191" s="48" t="s">
        <v>70</v>
      </c>
      <c r="E191" s="53" t="s">
        <v>427</v>
      </c>
      <c r="F191" s="53">
        <v>234</v>
      </c>
    </row>
    <row r="192" spans="1:6" s="23" customFormat="1" ht="15">
      <c r="A192" s="50">
        <v>187</v>
      </c>
      <c r="B192" s="48" t="s">
        <v>115</v>
      </c>
      <c r="C192" s="48">
        <v>1119</v>
      </c>
      <c r="D192" s="48" t="s">
        <v>70</v>
      </c>
      <c r="E192" s="53" t="s">
        <v>428</v>
      </c>
      <c r="F192" s="53">
        <v>156</v>
      </c>
    </row>
    <row r="193" spans="1:6" s="23" customFormat="1" ht="15">
      <c r="A193" s="50">
        <v>188</v>
      </c>
      <c r="B193" s="48" t="s">
        <v>115</v>
      </c>
      <c r="C193" s="48">
        <v>1120</v>
      </c>
      <c r="D193" s="48" t="s">
        <v>70</v>
      </c>
      <c r="E193" s="53" t="s">
        <v>429</v>
      </c>
      <c r="F193" s="53">
        <v>52</v>
      </c>
    </row>
    <row r="194" spans="1:6" s="23" customFormat="1" ht="15">
      <c r="A194" s="50">
        <v>189</v>
      </c>
      <c r="B194" s="48" t="s">
        <v>115</v>
      </c>
      <c r="C194" s="48">
        <v>1121</v>
      </c>
      <c r="D194" s="48" t="s">
        <v>70</v>
      </c>
      <c r="E194" s="53" t="s">
        <v>430</v>
      </c>
      <c r="F194" s="53">
        <v>104</v>
      </c>
    </row>
    <row r="195" spans="1:6" s="23" customFormat="1" ht="15">
      <c r="A195" s="50">
        <v>190</v>
      </c>
      <c r="B195" s="48" t="s">
        <v>115</v>
      </c>
      <c r="C195" s="48">
        <v>1122</v>
      </c>
      <c r="D195" s="48" t="s">
        <v>70</v>
      </c>
      <c r="E195" s="53" t="s">
        <v>431</v>
      </c>
      <c r="F195" s="53">
        <v>52</v>
      </c>
    </row>
    <row r="196" spans="1:6" s="23" customFormat="1" ht="15">
      <c r="A196" s="50">
        <v>191</v>
      </c>
      <c r="B196" s="48" t="s">
        <v>115</v>
      </c>
      <c r="C196" s="48">
        <v>1123</v>
      </c>
      <c r="D196" s="48" t="s">
        <v>432</v>
      </c>
      <c r="E196" s="53" t="s">
        <v>223</v>
      </c>
      <c r="F196" s="53">
        <v>85.5</v>
      </c>
    </row>
    <row r="197" spans="1:6" s="23" customFormat="1" ht="15">
      <c r="A197" s="50">
        <v>192</v>
      </c>
      <c r="B197" s="48" t="s">
        <v>115</v>
      </c>
      <c r="C197" s="48">
        <v>1209</v>
      </c>
      <c r="D197" s="48" t="s">
        <v>69</v>
      </c>
      <c r="E197" s="53" t="s">
        <v>433</v>
      </c>
      <c r="F197" s="53">
        <v>45614.4</v>
      </c>
    </row>
    <row r="198" spans="1:6" s="23" customFormat="1" ht="15">
      <c r="A198" s="50">
        <v>193</v>
      </c>
      <c r="B198" s="48" t="s">
        <v>115</v>
      </c>
      <c r="C198" s="48">
        <v>1210</v>
      </c>
      <c r="D198" s="48" t="s">
        <v>69</v>
      </c>
      <c r="E198" s="53" t="s">
        <v>433</v>
      </c>
      <c r="F198" s="53">
        <v>4900.9</v>
      </c>
    </row>
    <row r="199" spans="1:6" s="23" customFormat="1" ht="15">
      <c r="A199" s="50">
        <v>194</v>
      </c>
      <c r="B199" s="48" t="s">
        <v>116</v>
      </c>
      <c r="C199" s="48">
        <v>254</v>
      </c>
      <c r="D199" s="53" t="s">
        <v>479</v>
      </c>
      <c r="E199" s="53" t="s">
        <v>507</v>
      </c>
      <c r="F199" s="53">
        <v>-6.97</v>
      </c>
    </row>
    <row r="200" spans="1:6" s="23" customFormat="1" ht="15">
      <c r="A200" s="50">
        <v>195</v>
      </c>
      <c r="B200" s="48" t="s">
        <v>116</v>
      </c>
      <c r="C200" s="48">
        <v>191</v>
      </c>
      <c r="D200" s="53" t="s">
        <v>479</v>
      </c>
      <c r="E200" s="53" t="s">
        <v>508</v>
      </c>
      <c r="F200" s="53">
        <v>-22.48</v>
      </c>
    </row>
    <row r="201" spans="1:6" s="23" customFormat="1" ht="15">
      <c r="A201" s="50">
        <v>196</v>
      </c>
      <c r="B201" s="48" t="s">
        <v>116</v>
      </c>
      <c r="C201" s="48">
        <v>27</v>
      </c>
      <c r="D201" s="53" t="s">
        <v>479</v>
      </c>
      <c r="E201" s="53" t="s">
        <v>509</v>
      </c>
      <c r="F201" s="53">
        <v>-17.73</v>
      </c>
    </row>
    <row r="202" spans="1:6" s="23" customFormat="1" ht="15">
      <c r="A202" s="50">
        <v>197</v>
      </c>
      <c r="B202" s="48" t="s">
        <v>116</v>
      </c>
      <c r="C202" s="48">
        <v>27</v>
      </c>
      <c r="D202" s="53" t="s">
        <v>479</v>
      </c>
      <c r="E202" s="53" t="s">
        <v>510</v>
      </c>
      <c r="F202" s="53">
        <v>-220</v>
      </c>
    </row>
    <row r="203" spans="1:6" s="23" customFormat="1" ht="15">
      <c r="A203" s="50">
        <v>198</v>
      </c>
      <c r="B203" s="48" t="s">
        <v>116</v>
      </c>
      <c r="C203" s="48">
        <v>11</v>
      </c>
      <c r="D203" s="53" t="s">
        <v>460</v>
      </c>
      <c r="E203" s="53" t="s">
        <v>478</v>
      </c>
      <c r="F203" s="53">
        <v>23.99</v>
      </c>
    </row>
    <row r="204" spans="1:6" s="23" customFormat="1" ht="15">
      <c r="A204" s="50">
        <v>199</v>
      </c>
      <c r="B204" s="48" t="s">
        <v>116</v>
      </c>
      <c r="C204" s="48">
        <v>1304</v>
      </c>
      <c r="D204" s="48" t="s">
        <v>56</v>
      </c>
      <c r="E204" s="53" t="s">
        <v>462</v>
      </c>
      <c r="F204" s="53">
        <v>1140.22</v>
      </c>
    </row>
    <row r="205" spans="1:6" s="23" customFormat="1" ht="15">
      <c r="A205" s="50">
        <v>200</v>
      </c>
      <c r="B205" s="48" t="s">
        <v>116</v>
      </c>
      <c r="C205" s="48">
        <v>1305</v>
      </c>
      <c r="D205" s="48" t="s">
        <v>355</v>
      </c>
      <c r="E205" s="53" t="s">
        <v>463</v>
      </c>
      <c r="F205" s="53">
        <v>2809.89</v>
      </c>
    </row>
    <row r="206" spans="1:6" s="23" customFormat="1" ht="15">
      <c r="A206" s="50">
        <v>201</v>
      </c>
      <c r="B206" s="48" t="s">
        <v>116</v>
      </c>
      <c r="C206" s="48">
        <v>1307</v>
      </c>
      <c r="D206" s="48" t="s">
        <v>409</v>
      </c>
      <c r="E206" s="53" t="s">
        <v>464</v>
      </c>
      <c r="F206" s="53">
        <v>1609</v>
      </c>
    </row>
    <row r="207" spans="1:6" s="23" customFormat="1" ht="15">
      <c r="A207" s="50">
        <v>202</v>
      </c>
      <c r="B207" s="48" t="s">
        <v>116</v>
      </c>
      <c r="C207" s="48">
        <v>1308</v>
      </c>
      <c r="D207" s="48" t="s">
        <v>57</v>
      </c>
      <c r="E207" s="53" t="s">
        <v>224</v>
      </c>
      <c r="F207" s="53">
        <v>747.56</v>
      </c>
    </row>
    <row r="208" spans="1:6" s="23" customFormat="1" ht="15">
      <c r="A208" s="50">
        <v>203</v>
      </c>
      <c r="B208" s="48" t="s">
        <v>116</v>
      </c>
      <c r="C208" s="48">
        <v>1323</v>
      </c>
      <c r="D208" s="48" t="s">
        <v>108</v>
      </c>
      <c r="E208" s="53" t="s">
        <v>235</v>
      </c>
      <c r="F208" s="53">
        <v>1894.81</v>
      </c>
    </row>
    <row r="209" spans="1:6" s="23" customFormat="1" ht="15">
      <c r="A209" s="50">
        <v>204</v>
      </c>
      <c r="B209" s="48" t="s">
        <v>116</v>
      </c>
      <c r="C209" s="48">
        <v>1324</v>
      </c>
      <c r="D209" s="48" t="s">
        <v>108</v>
      </c>
      <c r="E209" s="53" t="s">
        <v>225</v>
      </c>
      <c r="F209" s="53">
        <v>5719.82</v>
      </c>
    </row>
    <row r="210" spans="1:6" s="23" customFormat="1" ht="15">
      <c r="A210" s="50">
        <v>205</v>
      </c>
      <c r="B210" s="48" t="s">
        <v>116</v>
      </c>
      <c r="C210" s="48">
        <v>1332</v>
      </c>
      <c r="D210" s="48" t="s">
        <v>406</v>
      </c>
      <c r="E210" s="53" t="s">
        <v>226</v>
      </c>
      <c r="F210" s="53">
        <v>7887.78</v>
      </c>
    </row>
    <row r="211" spans="1:6" s="23" customFormat="1" ht="15">
      <c r="A211" s="50">
        <v>206</v>
      </c>
      <c r="B211" s="48" t="s">
        <v>116</v>
      </c>
      <c r="C211" s="48">
        <v>1333</v>
      </c>
      <c r="D211" s="48" t="s">
        <v>56</v>
      </c>
      <c r="E211" s="53" t="s">
        <v>227</v>
      </c>
      <c r="F211" s="53">
        <v>1889.41</v>
      </c>
    </row>
    <row r="212" spans="1:6" s="23" customFormat="1" ht="15">
      <c r="A212" s="50">
        <v>207</v>
      </c>
      <c r="B212" s="48" t="s">
        <v>116</v>
      </c>
      <c r="C212" s="48">
        <v>1334</v>
      </c>
      <c r="D212" s="48" t="s">
        <v>342</v>
      </c>
      <c r="E212" s="53" t="s">
        <v>228</v>
      </c>
      <c r="F212" s="53">
        <v>1200.63</v>
      </c>
    </row>
    <row r="213" spans="1:6" s="23" customFormat="1" ht="15">
      <c r="A213" s="50">
        <v>208</v>
      </c>
      <c r="B213" s="48" t="s">
        <v>116</v>
      </c>
      <c r="C213" s="48">
        <v>1336</v>
      </c>
      <c r="D213" s="48" t="s">
        <v>104</v>
      </c>
      <c r="E213" s="53" t="s">
        <v>229</v>
      </c>
      <c r="F213" s="53">
        <v>1772.99</v>
      </c>
    </row>
    <row r="214" spans="1:6" s="23" customFormat="1" ht="15">
      <c r="A214" s="50">
        <v>209</v>
      </c>
      <c r="B214" s="48" t="s">
        <v>116</v>
      </c>
      <c r="C214" s="48">
        <v>1337</v>
      </c>
      <c r="D214" s="48" t="s">
        <v>104</v>
      </c>
      <c r="E214" s="53" t="s">
        <v>230</v>
      </c>
      <c r="F214" s="53">
        <v>1537.43</v>
      </c>
    </row>
    <row r="215" spans="1:6" s="23" customFormat="1" ht="15">
      <c r="A215" s="50">
        <v>210</v>
      </c>
      <c r="B215" s="48" t="s">
        <v>116</v>
      </c>
      <c r="C215" s="48">
        <v>1338</v>
      </c>
      <c r="D215" s="48" t="s">
        <v>104</v>
      </c>
      <c r="E215" s="53" t="s">
        <v>231</v>
      </c>
      <c r="F215" s="53">
        <v>1901.56</v>
      </c>
    </row>
    <row r="216" spans="1:6" s="23" customFormat="1" ht="15">
      <c r="A216" s="50">
        <v>211</v>
      </c>
      <c r="B216" s="48" t="s">
        <v>116</v>
      </c>
      <c r="C216" s="48">
        <v>1339</v>
      </c>
      <c r="D216" s="48" t="s">
        <v>104</v>
      </c>
      <c r="E216" s="53" t="s">
        <v>232</v>
      </c>
      <c r="F216" s="53">
        <v>1054.21</v>
      </c>
    </row>
    <row r="217" spans="1:6" s="23" customFormat="1" ht="15">
      <c r="A217" s="50">
        <v>212</v>
      </c>
      <c r="B217" s="48" t="s">
        <v>116</v>
      </c>
      <c r="C217" s="48">
        <v>1340</v>
      </c>
      <c r="D217" s="48" t="s">
        <v>104</v>
      </c>
      <c r="E217" s="53" t="s">
        <v>233</v>
      </c>
      <c r="F217" s="53">
        <v>470.56</v>
      </c>
    </row>
    <row r="218" spans="1:6" s="23" customFormat="1" ht="15">
      <c r="A218" s="50">
        <v>213</v>
      </c>
      <c r="B218" s="48" t="s">
        <v>116</v>
      </c>
      <c r="C218" s="48">
        <v>1341</v>
      </c>
      <c r="D218" s="48" t="s">
        <v>104</v>
      </c>
      <c r="E218" s="53" t="s">
        <v>234</v>
      </c>
      <c r="F218" s="53">
        <v>90.87</v>
      </c>
    </row>
    <row r="219" spans="1:6" s="23" customFormat="1" ht="15">
      <c r="A219" s="50">
        <v>214</v>
      </c>
      <c r="B219" s="48" t="s">
        <v>116</v>
      </c>
      <c r="C219" s="48">
        <v>1342</v>
      </c>
      <c r="D219" s="48" t="s">
        <v>104</v>
      </c>
      <c r="E219" s="53" t="s">
        <v>465</v>
      </c>
      <c r="F219" s="53">
        <v>56.89</v>
      </c>
    </row>
    <row r="220" spans="1:6" s="23" customFormat="1" ht="15">
      <c r="A220" s="50">
        <v>215</v>
      </c>
      <c r="B220" s="48" t="s">
        <v>116</v>
      </c>
      <c r="C220" s="48">
        <v>1343</v>
      </c>
      <c r="D220" s="48" t="s">
        <v>105</v>
      </c>
      <c r="E220" s="53" t="s">
        <v>236</v>
      </c>
      <c r="F220" s="53">
        <v>1307.12</v>
      </c>
    </row>
    <row r="221" spans="1:6" s="23" customFormat="1" ht="15">
      <c r="A221" s="50">
        <v>216</v>
      </c>
      <c r="B221" s="48" t="s">
        <v>116</v>
      </c>
      <c r="C221" s="48">
        <v>1346</v>
      </c>
      <c r="D221" s="48" t="s">
        <v>104</v>
      </c>
      <c r="E221" s="53" t="s">
        <v>237</v>
      </c>
      <c r="F221" s="53">
        <v>1536.3</v>
      </c>
    </row>
    <row r="222" spans="1:6" s="23" customFormat="1" ht="15">
      <c r="A222" s="50">
        <v>217</v>
      </c>
      <c r="B222" s="48" t="s">
        <v>116</v>
      </c>
      <c r="C222" s="48">
        <v>1347</v>
      </c>
      <c r="D222" s="48" t="s">
        <v>56</v>
      </c>
      <c r="E222" s="53" t="s">
        <v>466</v>
      </c>
      <c r="F222" s="53">
        <v>1784.17</v>
      </c>
    </row>
    <row r="223" spans="1:6" s="23" customFormat="1" ht="15">
      <c r="A223" s="50">
        <v>218</v>
      </c>
      <c r="B223" s="48" t="s">
        <v>116</v>
      </c>
      <c r="C223" s="48">
        <v>1351</v>
      </c>
      <c r="D223" s="48" t="s">
        <v>345</v>
      </c>
      <c r="E223" s="53" t="s">
        <v>238</v>
      </c>
      <c r="F223" s="53">
        <v>160.46</v>
      </c>
    </row>
    <row r="224" spans="1:6" s="23" customFormat="1" ht="15">
      <c r="A224" s="50">
        <v>219</v>
      </c>
      <c r="B224" s="48" t="s">
        <v>116</v>
      </c>
      <c r="C224" s="48">
        <v>1352</v>
      </c>
      <c r="D224" s="48" t="s">
        <v>339</v>
      </c>
      <c r="E224" s="53" t="s">
        <v>239</v>
      </c>
      <c r="F224" s="53">
        <v>3004.51</v>
      </c>
    </row>
    <row r="225" spans="1:6" s="23" customFormat="1" ht="15">
      <c r="A225" s="50">
        <v>220</v>
      </c>
      <c r="B225" s="48" t="s">
        <v>116</v>
      </c>
      <c r="C225" s="48">
        <v>1360</v>
      </c>
      <c r="D225" s="48" t="s">
        <v>359</v>
      </c>
      <c r="E225" s="53" t="s">
        <v>240</v>
      </c>
      <c r="F225" s="53">
        <v>86.5</v>
      </c>
    </row>
    <row r="226" spans="1:6" s="23" customFormat="1" ht="15">
      <c r="A226" s="50">
        <v>221</v>
      </c>
      <c r="B226" s="48" t="s">
        <v>116</v>
      </c>
      <c r="C226" s="48">
        <v>1361</v>
      </c>
      <c r="D226" s="48" t="s">
        <v>345</v>
      </c>
      <c r="E226" s="53" t="s">
        <v>241</v>
      </c>
      <c r="F226" s="53">
        <v>613.78</v>
      </c>
    </row>
    <row r="227" spans="1:6" s="23" customFormat="1" ht="15">
      <c r="A227" s="50">
        <v>222</v>
      </c>
      <c r="B227" s="48" t="s">
        <v>116</v>
      </c>
      <c r="C227" s="48">
        <v>1362</v>
      </c>
      <c r="D227" s="48" t="s">
        <v>344</v>
      </c>
      <c r="E227" s="53" t="s">
        <v>242</v>
      </c>
      <c r="F227" s="53">
        <v>891.43</v>
      </c>
    </row>
    <row r="228" spans="1:6" s="23" customFormat="1" ht="15">
      <c r="A228" s="50">
        <v>223</v>
      </c>
      <c r="B228" s="48" t="s">
        <v>116</v>
      </c>
      <c r="C228" s="48">
        <v>1365</v>
      </c>
      <c r="D228" s="48" t="s">
        <v>112</v>
      </c>
      <c r="E228" s="53" t="s">
        <v>243</v>
      </c>
      <c r="F228" s="53">
        <v>2027.25</v>
      </c>
    </row>
    <row r="229" spans="1:6" s="23" customFormat="1" ht="15">
      <c r="A229" s="50">
        <v>224</v>
      </c>
      <c r="B229" s="48" t="s">
        <v>116</v>
      </c>
      <c r="C229" s="48">
        <v>1366</v>
      </c>
      <c r="D229" s="48" t="s">
        <v>112</v>
      </c>
      <c r="E229" s="53" t="s">
        <v>244</v>
      </c>
      <c r="F229" s="53">
        <v>6368.48</v>
      </c>
    </row>
    <row r="230" spans="1:6" s="23" customFormat="1" ht="15">
      <c r="A230" s="50">
        <v>225</v>
      </c>
      <c r="B230" s="48" t="s">
        <v>116</v>
      </c>
      <c r="C230" s="48">
        <v>1367</v>
      </c>
      <c r="D230" s="48" t="s">
        <v>111</v>
      </c>
      <c r="E230" s="53" t="s">
        <v>245</v>
      </c>
      <c r="F230" s="53">
        <v>109.67</v>
      </c>
    </row>
    <row r="231" spans="1:6" s="23" customFormat="1" ht="15">
      <c r="A231" s="50">
        <v>226</v>
      </c>
      <c r="B231" s="48" t="s">
        <v>116</v>
      </c>
      <c r="C231" s="48">
        <v>1368</v>
      </c>
      <c r="D231" s="48" t="s">
        <v>111</v>
      </c>
      <c r="E231" s="53" t="s">
        <v>246</v>
      </c>
      <c r="F231" s="53">
        <v>310.84</v>
      </c>
    </row>
    <row r="232" spans="1:6" ht="15">
      <c r="A232" s="50">
        <v>227</v>
      </c>
      <c r="B232" s="48" t="s">
        <v>116</v>
      </c>
      <c r="C232" s="48">
        <v>1375</v>
      </c>
      <c r="D232" s="48" t="s">
        <v>341</v>
      </c>
      <c r="E232" s="53" t="s">
        <v>247</v>
      </c>
      <c r="F232" s="53">
        <v>1447.84</v>
      </c>
    </row>
    <row r="233" spans="1:6" ht="15">
      <c r="A233" s="50">
        <v>228</v>
      </c>
      <c r="B233" s="48" t="s">
        <v>116</v>
      </c>
      <c r="C233" s="48">
        <v>1376</v>
      </c>
      <c r="D233" s="48" t="s">
        <v>337</v>
      </c>
      <c r="E233" s="53" t="s">
        <v>248</v>
      </c>
      <c r="F233" s="53">
        <v>3200.23</v>
      </c>
    </row>
    <row r="234" spans="1:6" ht="15">
      <c r="A234" s="50">
        <v>229</v>
      </c>
      <c r="B234" s="48" t="s">
        <v>116</v>
      </c>
      <c r="C234" s="48">
        <v>1377</v>
      </c>
      <c r="D234" s="48" t="s">
        <v>337</v>
      </c>
      <c r="E234" s="53" t="s">
        <v>249</v>
      </c>
      <c r="F234" s="53">
        <v>4195.45</v>
      </c>
    </row>
    <row r="235" spans="1:6" ht="15">
      <c r="A235" s="50">
        <v>230</v>
      </c>
      <c r="B235" s="48" t="s">
        <v>116</v>
      </c>
      <c r="C235" s="48">
        <v>1379</v>
      </c>
      <c r="D235" s="48" t="s">
        <v>364</v>
      </c>
      <c r="E235" s="53" t="s">
        <v>250</v>
      </c>
      <c r="F235" s="53">
        <v>1508.33</v>
      </c>
    </row>
    <row r="236" spans="1:6" ht="15">
      <c r="A236" s="50">
        <v>231</v>
      </c>
      <c r="B236" s="48" t="s">
        <v>116</v>
      </c>
      <c r="C236" s="48">
        <v>1380</v>
      </c>
      <c r="D236" s="48" t="s">
        <v>364</v>
      </c>
      <c r="E236" s="53" t="s">
        <v>251</v>
      </c>
      <c r="F236" s="53">
        <v>2318.55</v>
      </c>
    </row>
    <row r="237" spans="1:6" ht="15">
      <c r="A237" s="50">
        <v>232</v>
      </c>
      <c r="B237" s="48" t="s">
        <v>116</v>
      </c>
      <c r="C237" s="48">
        <v>1384</v>
      </c>
      <c r="D237" s="48" t="s">
        <v>353</v>
      </c>
      <c r="E237" s="53" t="s">
        <v>252</v>
      </c>
      <c r="F237" s="53">
        <v>1881.49</v>
      </c>
    </row>
    <row r="238" spans="1:6" ht="15">
      <c r="A238" s="50">
        <v>233</v>
      </c>
      <c r="B238" s="48" t="s">
        <v>116</v>
      </c>
      <c r="C238" s="48">
        <v>1385</v>
      </c>
      <c r="D238" s="48" t="s">
        <v>353</v>
      </c>
      <c r="E238" s="53" t="s">
        <v>253</v>
      </c>
      <c r="F238" s="53">
        <v>2359.32</v>
      </c>
    </row>
    <row r="239" spans="1:6" ht="15">
      <c r="A239" s="50">
        <v>234</v>
      </c>
      <c r="B239" s="48" t="s">
        <v>116</v>
      </c>
      <c r="C239" s="48">
        <v>1391</v>
      </c>
      <c r="D239" s="48" t="s">
        <v>56</v>
      </c>
      <c r="E239" s="53" t="s">
        <v>254</v>
      </c>
      <c r="F239" s="53">
        <v>3357.94</v>
      </c>
    </row>
    <row r="240" spans="1:6" ht="15">
      <c r="A240" s="50">
        <v>235</v>
      </c>
      <c r="B240" s="48" t="s">
        <v>116</v>
      </c>
      <c r="C240" s="48">
        <v>1397</v>
      </c>
      <c r="D240" s="48" t="s">
        <v>339</v>
      </c>
      <c r="E240" s="53" t="s">
        <v>255</v>
      </c>
      <c r="F240" s="53">
        <v>2469.97</v>
      </c>
    </row>
    <row r="241" spans="1:6" ht="15">
      <c r="A241" s="50">
        <v>236</v>
      </c>
      <c r="B241" s="48" t="s">
        <v>116</v>
      </c>
      <c r="C241" s="48">
        <v>1398</v>
      </c>
      <c r="D241" s="48" t="s">
        <v>352</v>
      </c>
      <c r="E241" s="53" t="s">
        <v>256</v>
      </c>
      <c r="F241" s="53">
        <v>2852.97</v>
      </c>
    </row>
    <row r="242" spans="1:6" ht="15">
      <c r="A242" s="50">
        <v>237</v>
      </c>
      <c r="B242" s="48" t="s">
        <v>116</v>
      </c>
      <c r="C242" s="48">
        <v>1399</v>
      </c>
      <c r="D242" s="48" t="s">
        <v>340</v>
      </c>
      <c r="E242" s="53" t="s">
        <v>257</v>
      </c>
      <c r="F242" s="53">
        <v>1850.82</v>
      </c>
    </row>
    <row r="243" spans="1:6" ht="15">
      <c r="A243" s="50">
        <v>238</v>
      </c>
      <c r="B243" s="48" t="s">
        <v>116</v>
      </c>
      <c r="C243" s="48">
        <v>1408</v>
      </c>
      <c r="D243" s="48" t="s">
        <v>347</v>
      </c>
      <c r="E243" s="53" t="s">
        <v>258</v>
      </c>
      <c r="F243" s="53">
        <v>1084.52</v>
      </c>
    </row>
    <row r="244" spans="1:6" ht="15">
      <c r="A244" s="50">
        <v>239</v>
      </c>
      <c r="B244" s="48" t="s">
        <v>116</v>
      </c>
      <c r="C244" s="48">
        <v>1409</v>
      </c>
      <c r="D244" s="48" t="s">
        <v>347</v>
      </c>
      <c r="E244" s="53" t="s">
        <v>259</v>
      </c>
      <c r="F244" s="53">
        <v>6232.51</v>
      </c>
    </row>
    <row r="245" spans="1:6" ht="15">
      <c r="A245" s="50">
        <v>240</v>
      </c>
      <c r="B245" s="48" t="s">
        <v>116</v>
      </c>
      <c r="C245" s="48">
        <v>1412</v>
      </c>
      <c r="D245" s="48" t="s">
        <v>346</v>
      </c>
      <c r="E245" s="53" t="s">
        <v>260</v>
      </c>
      <c r="F245" s="53">
        <v>1197.38</v>
      </c>
    </row>
    <row r="246" spans="1:6" ht="15">
      <c r="A246" s="50">
        <v>241</v>
      </c>
      <c r="B246" s="48" t="s">
        <v>116</v>
      </c>
      <c r="C246" s="48">
        <v>1413</v>
      </c>
      <c r="D246" s="48" t="s">
        <v>346</v>
      </c>
      <c r="E246" s="53" t="s">
        <v>261</v>
      </c>
      <c r="F246" s="53">
        <v>4468.59</v>
      </c>
    </row>
    <row r="247" spans="1:6" ht="15">
      <c r="A247" s="50">
        <v>242</v>
      </c>
      <c r="B247" s="48" t="s">
        <v>116</v>
      </c>
      <c r="C247" s="48">
        <v>1414</v>
      </c>
      <c r="D247" s="48" t="s">
        <v>366</v>
      </c>
      <c r="E247" s="53" t="s">
        <v>262</v>
      </c>
      <c r="F247" s="53">
        <v>125.88</v>
      </c>
    </row>
    <row r="248" spans="1:6" ht="15">
      <c r="A248" s="50">
        <v>243</v>
      </c>
      <c r="B248" s="48" t="s">
        <v>116</v>
      </c>
      <c r="C248" s="48">
        <v>1415</v>
      </c>
      <c r="D248" s="48" t="s">
        <v>336</v>
      </c>
      <c r="E248" s="53" t="s">
        <v>263</v>
      </c>
      <c r="F248" s="53">
        <v>7581.61</v>
      </c>
    </row>
    <row r="249" spans="1:6" ht="15">
      <c r="A249" s="50">
        <v>244</v>
      </c>
      <c r="B249" s="48" t="s">
        <v>116</v>
      </c>
      <c r="C249" s="48">
        <v>1416</v>
      </c>
      <c r="D249" s="48" t="s">
        <v>336</v>
      </c>
      <c r="E249" s="53" t="s">
        <v>264</v>
      </c>
      <c r="F249" s="53">
        <v>4357.63</v>
      </c>
    </row>
    <row r="250" spans="1:6" ht="15">
      <c r="A250" s="50">
        <v>245</v>
      </c>
      <c r="B250" s="48" t="s">
        <v>116</v>
      </c>
      <c r="C250" s="48">
        <v>1417</v>
      </c>
      <c r="D250" s="48" t="s">
        <v>352</v>
      </c>
      <c r="E250" s="53" t="s">
        <v>265</v>
      </c>
      <c r="F250" s="53">
        <v>1836.28</v>
      </c>
    </row>
    <row r="251" spans="1:6" ht="15">
      <c r="A251" s="50">
        <v>246</v>
      </c>
      <c r="B251" s="48" t="s">
        <v>116</v>
      </c>
      <c r="C251" s="48">
        <v>1418</v>
      </c>
      <c r="D251" s="48" t="s">
        <v>107</v>
      </c>
      <c r="E251" s="53" t="s">
        <v>266</v>
      </c>
      <c r="F251" s="53">
        <v>1833.93</v>
      </c>
    </row>
    <row r="252" spans="1:6" ht="15">
      <c r="A252" s="50">
        <v>247</v>
      </c>
      <c r="B252" s="48" t="s">
        <v>116</v>
      </c>
      <c r="C252" s="48">
        <v>1425</v>
      </c>
      <c r="D252" s="48" t="s">
        <v>361</v>
      </c>
      <c r="E252" s="53" t="s">
        <v>267</v>
      </c>
      <c r="F252" s="53">
        <v>4196.19</v>
      </c>
    </row>
    <row r="253" spans="1:6" ht="15">
      <c r="A253" s="50">
        <v>248</v>
      </c>
      <c r="B253" s="48" t="s">
        <v>116</v>
      </c>
      <c r="C253" s="48">
        <v>1426</v>
      </c>
      <c r="D253" s="48" t="s">
        <v>361</v>
      </c>
      <c r="E253" s="53" t="s">
        <v>268</v>
      </c>
      <c r="F253" s="53">
        <v>4743.6</v>
      </c>
    </row>
    <row r="254" spans="1:6" ht="15">
      <c r="A254" s="50">
        <v>249</v>
      </c>
      <c r="B254" s="48" t="s">
        <v>116</v>
      </c>
      <c r="C254" s="48">
        <v>1434</v>
      </c>
      <c r="D254" s="48" t="s">
        <v>59</v>
      </c>
      <c r="E254" s="53" t="s">
        <v>269</v>
      </c>
      <c r="F254" s="53">
        <v>472.79</v>
      </c>
    </row>
    <row r="255" spans="1:6" ht="15">
      <c r="A255" s="50">
        <v>250</v>
      </c>
      <c r="B255" s="48" t="s">
        <v>116</v>
      </c>
      <c r="C255" s="48">
        <v>1447</v>
      </c>
      <c r="D255" s="48" t="s">
        <v>336</v>
      </c>
      <c r="E255" s="53" t="s">
        <v>270</v>
      </c>
      <c r="F255" s="53">
        <v>4188.81</v>
      </c>
    </row>
    <row r="256" spans="1:6" ht="15">
      <c r="A256" s="50">
        <v>251</v>
      </c>
      <c r="B256" s="48" t="s">
        <v>116</v>
      </c>
      <c r="C256" s="48">
        <v>1448</v>
      </c>
      <c r="D256" s="48" t="s">
        <v>106</v>
      </c>
      <c r="E256" s="53" t="s">
        <v>271</v>
      </c>
      <c r="F256" s="53">
        <v>1829.17</v>
      </c>
    </row>
    <row r="257" spans="1:6" ht="15">
      <c r="A257" s="50">
        <v>252</v>
      </c>
      <c r="B257" s="48" t="s">
        <v>116</v>
      </c>
      <c r="C257" s="48">
        <v>1457</v>
      </c>
      <c r="D257" s="48" t="s">
        <v>356</v>
      </c>
      <c r="E257" s="53" t="s">
        <v>272</v>
      </c>
      <c r="F257" s="53">
        <v>4265.56</v>
      </c>
    </row>
    <row r="258" spans="1:6" ht="15">
      <c r="A258" s="50">
        <v>253</v>
      </c>
      <c r="B258" s="48" t="s">
        <v>116</v>
      </c>
      <c r="C258" s="48">
        <v>1462</v>
      </c>
      <c r="D258" s="48" t="s">
        <v>408</v>
      </c>
      <c r="E258" s="53" t="s">
        <v>467</v>
      </c>
      <c r="F258" s="53">
        <v>1929.08</v>
      </c>
    </row>
    <row r="259" spans="1:6" ht="15">
      <c r="A259" s="50">
        <v>254</v>
      </c>
      <c r="B259" s="48" t="s">
        <v>116</v>
      </c>
      <c r="C259" s="48">
        <v>1470</v>
      </c>
      <c r="D259" s="48" t="s">
        <v>109</v>
      </c>
      <c r="E259" s="53" t="s">
        <v>273</v>
      </c>
      <c r="F259" s="53">
        <v>1851.44</v>
      </c>
    </row>
    <row r="260" spans="1:6" ht="15">
      <c r="A260" s="50">
        <v>255</v>
      </c>
      <c r="B260" s="48" t="s">
        <v>116</v>
      </c>
      <c r="C260" s="48">
        <v>1473</v>
      </c>
      <c r="D260" s="48" t="s">
        <v>351</v>
      </c>
      <c r="E260" s="53" t="s">
        <v>274</v>
      </c>
      <c r="F260" s="53">
        <v>119.13</v>
      </c>
    </row>
    <row r="261" spans="1:6" ht="15">
      <c r="A261" s="50">
        <v>256</v>
      </c>
      <c r="B261" s="48" t="s">
        <v>116</v>
      </c>
      <c r="C261" s="48">
        <v>1474</v>
      </c>
      <c r="D261" s="48" t="s">
        <v>351</v>
      </c>
      <c r="E261" s="53" t="s">
        <v>275</v>
      </c>
      <c r="F261" s="53">
        <v>522.25</v>
      </c>
    </row>
    <row r="262" spans="1:6" ht="15">
      <c r="A262" s="50">
        <v>257</v>
      </c>
      <c r="B262" s="48" t="s">
        <v>116</v>
      </c>
      <c r="C262" s="48">
        <v>1477</v>
      </c>
      <c r="D262" s="48" t="s">
        <v>336</v>
      </c>
      <c r="E262" s="53" t="s">
        <v>276</v>
      </c>
      <c r="F262" s="53">
        <v>6626.01</v>
      </c>
    </row>
    <row r="263" spans="1:6" ht="15">
      <c r="A263" s="50">
        <v>258</v>
      </c>
      <c r="B263" s="48" t="s">
        <v>116</v>
      </c>
      <c r="C263" s="48">
        <v>1478</v>
      </c>
      <c r="D263" s="48" t="s">
        <v>109</v>
      </c>
      <c r="E263" s="53" t="s">
        <v>522</v>
      </c>
      <c r="F263" s="53">
        <v>5282.6</v>
      </c>
    </row>
    <row r="264" spans="1:6" ht="15">
      <c r="A264" s="50">
        <v>259</v>
      </c>
      <c r="B264" s="48" t="s">
        <v>116</v>
      </c>
      <c r="C264" s="48">
        <v>1484</v>
      </c>
      <c r="D264" s="48" t="s">
        <v>340</v>
      </c>
      <c r="E264" s="53" t="s">
        <v>523</v>
      </c>
      <c r="F264" s="53">
        <v>1453.35</v>
      </c>
    </row>
    <row r="265" spans="1:6" ht="15">
      <c r="A265" s="50">
        <v>260</v>
      </c>
      <c r="B265" s="48" t="s">
        <v>116</v>
      </c>
      <c r="C265" s="48">
        <v>1487</v>
      </c>
      <c r="D265" s="48" t="s">
        <v>398</v>
      </c>
      <c r="E265" s="53" t="s">
        <v>524</v>
      </c>
      <c r="F265" s="53">
        <v>4511.97</v>
      </c>
    </row>
    <row r="266" spans="1:6" ht="15">
      <c r="A266" s="50">
        <v>261</v>
      </c>
      <c r="B266" s="48" t="s">
        <v>116</v>
      </c>
      <c r="C266" s="48">
        <v>1488</v>
      </c>
      <c r="D266" s="48" t="s">
        <v>398</v>
      </c>
      <c r="E266" s="53" t="s">
        <v>525</v>
      </c>
      <c r="F266" s="53">
        <v>455.65</v>
      </c>
    </row>
    <row r="267" spans="1:6" ht="15">
      <c r="A267" s="50">
        <v>262</v>
      </c>
      <c r="B267" s="48" t="s">
        <v>116</v>
      </c>
      <c r="C267" s="48">
        <v>1489</v>
      </c>
      <c r="D267" s="48" t="s">
        <v>363</v>
      </c>
      <c r="E267" s="53" t="s">
        <v>526</v>
      </c>
      <c r="F267" s="53">
        <v>103.83</v>
      </c>
    </row>
    <row r="268" spans="1:6" ht="15">
      <c r="A268" s="50">
        <v>263</v>
      </c>
      <c r="B268" s="48" t="s">
        <v>116</v>
      </c>
      <c r="C268" s="48">
        <v>1492</v>
      </c>
      <c r="D268" s="48" t="s">
        <v>72</v>
      </c>
      <c r="E268" s="53" t="s">
        <v>527</v>
      </c>
      <c r="F268" s="53">
        <v>1094.41</v>
      </c>
    </row>
    <row r="269" spans="1:6" ht="15">
      <c r="A269" s="50">
        <v>264</v>
      </c>
      <c r="B269" s="48" t="s">
        <v>116</v>
      </c>
      <c r="C269" s="48">
        <v>1493</v>
      </c>
      <c r="D269" s="48" t="s">
        <v>336</v>
      </c>
      <c r="E269" s="53" t="s">
        <v>528</v>
      </c>
      <c r="F269" s="53">
        <v>4466.09</v>
      </c>
    </row>
    <row r="270" spans="1:6" ht="15">
      <c r="A270" s="50">
        <v>265</v>
      </c>
      <c r="B270" s="48" t="s">
        <v>116</v>
      </c>
      <c r="C270" s="48">
        <v>1494</v>
      </c>
      <c r="D270" s="48" t="s">
        <v>356</v>
      </c>
      <c r="E270" s="53" t="s">
        <v>529</v>
      </c>
      <c r="F270" s="53">
        <v>2124.73</v>
      </c>
    </row>
    <row r="271" spans="1:6" ht="15">
      <c r="A271" s="50">
        <v>266</v>
      </c>
      <c r="B271" s="48" t="s">
        <v>116</v>
      </c>
      <c r="C271" s="48">
        <v>1495</v>
      </c>
      <c r="D271" s="48" t="s">
        <v>336</v>
      </c>
      <c r="E271" s="53" t="s">
        <v>530</v>
      </c>
      <c r="F271" s="53">
        <v>880.99</v>
      </c>
    </row>
    <row r="272" spans="1:6" ht="15">
      <c r="A272" s="50">
        <v>267</v>
      </c>
      <c r="B272" s="48" t="s">
        <v>116</v>
      </c>
      <c r="C272" s="48">
        <v>1496</v>
      </c>
      <c r="D272" s="48" t="s">
        <v>343</v>
      </c>
      <c r="E272" s="53" t="s">
        <v>468</v>
      </c>
      <c r="F272" s="53">
        <v>2557.23</v>
      </c>
    </row>
    <row r="273" spans="1:6" ht="15">
      <c r="A273" s="50">
        <v>268</v>
      </c>
      <c r="B273" s="48" t="s">
        <v>116</v>
      </c>
      <c r="C273" s="48">
        <v>1498</v>
      </c>
      <c r="D273" s="48" t="s">
        <v>350</v>
      </c>
      <c r="E273" s="53" t="s">
        <v>531</v>
      </c>
      <c r="F273" s="53">
        <v>1954.89</v>
      </c>
    </row>
    <row r="274" spans="1:6" ht="15">
      <c r="A274" s="50">
        <v>269</v>
      </c>
      <c r="B274" s="48" t="s">
        <v>116</v>
      </c>
      <c r="C274" s="48">
        <v>1499</v>
      </c>
      <c r="D274" s="48" t="s">
        <v>350</v>
      </c>
      <c r="E274" s="53" t="s">
        <v>532</v>
      </c>
      <c r="F274" s="53">
        <v>10416.13</v>
      </c>
    </row>
    <row r="275" spans="1:6" ht="15">
      <c r="A275" s="50">
        <v>270</v>
      </c>
      <c r="B275" s="48" t="s">
        <v>116</v>
      </c>
      <c r="C275" s="48">
        <v>1501</v>
      </c>
      <c r="D275" s="48" t="s">
        <v>338</v>
      </c>
      <c r="E275" s="53" t="s">
        <v>533</v>
      </c>
      <c r="F275" s="53">
        <v>58.14</v>
      </c>
    </row>
    <row r="276" spans="1:6" ht="15">
      <c r="A276" s="50">
        <v>271</v>
      </c>
      <c r="B276" s="48" t="s">
        <v>116</v>
      </c>
      <c r="C276" s="48">
        <v>1502</v>
      </c>
      <c r="D276" s="48" t="s">
        <v>349</v>
      </c>
      <c r="E276" s="53" t="s">
        <v>534</v>
      </c>
      <c r="F276" s="53">
        <v>90</v>
      </c>
    </row>
    <row r="277" spans="1:6" ht="15">
      <c r="A277" s="50">
        <v>272</v>
      </c>
      <c r="B277" s="48" t="s">
        <v>116</v>
      </c>
      <c r="C277" s="48">
        <v>1506</v>
      </c>
      <c r="D277" s="48" t="s">
        <v>349</v>
      </c>
      <c r="E277" s="53" t="s">
        <v>535</v>
      </c>
      <c r="F277" s="53">
        <v>230.18</v>
      </c>
    </row>
    <row r="278" spans="1:6" ht="15">
      <c r="A278" s="50">
        <v>273</v>
      </c>
      <c r="B278" s="48" t="s">
        <v>116</v>
      </c>
      <c r="C278" s="48">
        <v>1509</v>
      </c>
      <c r="D278" s="48" t="s">
        <v>106</v>
      </c>
      <c r="E278" s="53" t="s">
        <v>536</v>
      </c>
      <c r="F278" s="53">
        <v>2488.16</v>
      </c>
    </row>
    <row r="279" spans="1:6" ht="15">
      <c r="A279" s="50">
        <v>274</v>
      </c>
      <c r="B279" s="48" t="s">
        <v>116</v>
      </c>
      <c r="C279" s="48">
        <v>1520</v>
      </c>
      <c r="D279" s="48" t="s">
        <v>354</v>
      </c>
      <c r="E279" s="53" t="s">
        <v>469</v>
      </c>
      <c r="F279" s="53">
        <v>244.79</v>
      </c>
    </row>
    <row r="280" spans="1:6" ht="15">
      <c r="A280" s="50">
        <v>275</v>
      </c>
      <c r="B280" s="48" t="s">
        <v>116</v>
      </c>
      <c r="C280" s="48">
        <v>1524</v>
      </c>
      <c r="D280" s="48" t="s">
        <v>358</v>
      </c>
      <c r="E280" s="53" t="s">
        <v>537</v>
      </c>
      <c r="F280" s="53">
        <v>2712.53</v>
      </c>
    </row>
    <row r="281" spans="1:6" ht="15">
      <c r="A281" s="50">
        <v>276</v>
      </c>
      <c r="B281" s="48" t="s">
        <v>116</v>
      </c>
      <c r="C281" s="48">
        <v>1526</v>
      </c>
      <c r="D281" s="48" t="s">
        <v>75</v>
      </c>
      <c r="E281" s="53" t="s">
        <v>538</v>
      </c>
      <c r="F281" s="53">
        <v>5368.78</v>
      </c>
    </row>
    <row r="282" spans="1:6" ht="15">
      <c r="A282" s="50">
        <v>277</v>
      </c>
      <c r="B282" s="48" t="s">
        <v>116</v>
      </c>
      <c r="C282" s="48">
        <v>1534</v>
      </c>
      <c r="D282" s="48" t="s">
        <v>359</v>
      </c>
      <c r="E282" s="53" t="s">
        <v>539</v>
      </c>
      <c r="F282" s="53">
        <v>3269.23</v>
      </c>
    </row>
    <row r="283" spans="1:6" ht="15">
      <c r="A283" s="50">
        <v>278</v>
      </c>
      <c r="B283" s="48" t="s">
        <v>116</v>
      </c>
      <c r="C283" s="48">
        <v>1541</v>
      </c>
      <c r="D283" s="48" t="s">
        <v>110</v>
      </c>
      <c r="E283" s="53" t="s">
        <v>540</v>
      </c>
      <c r="F283" s="53">
        <v>1356.15</v>
      </c>
    </row>
    <row r="284" spans="1:6" ht="15">
      <c r="A284" s="50">
        <v>279</v>
      </c>
      <c r="B284" s="48" t="s">
        <v>116</v>
      </c>
      <c r="C284" s="48">
        <v>1542</v>
      </c>
      <c r="D284" s="48" t="s">
        <v>470</v>
      </c>
      <c r="E284" s="53" t="s">
        <v>541</v>
      </c>
      <c r="F284" s="53">
        <v>9430.12</v>
      </c>
    </row>
    <row r="285" spans="1:6" ht="15">
      <c r="A285" s="50">
        <v>280</v>
      </c>
      <c r="B285" s="48" t="s">
        <v>116</v>
      </c>
      <c r="C285" s="48">
        <v>1552</v>
      </c>
      <c r="D285" s="48" t="s">
        <v>113</v>
      </c>
      <c r="E285" s="53" t="s">
        <v>542</v>
      </c>
      <c r="F285" s="53">
        <v>17517.6</v>
      </c>
    </row>
    <row r="286" spans="1:6" ht="15">
      <c r="A286" s="50">
        <v>281</v>
      </c>
      <c r="B286" s="48" t="s">
        <v>116</v>
      </c>
      <c r="C286" s="48">
        <v>1553</v>
      </c>
      <c r="D286" s="48" t="s">
        <v>113</v>
      </c>
      <c r="E286" s="53" t="s">
        <v>543</v>
      </c>
      <c r="F286" s="53">
        <v>26681.66</v>
      </c>
    </row>
    <row r="287" spans="1:6" ht="15">
      <c r="A287" s="50">
        <v>282</v>
      </c>
      <c r="B287" s="48" t="s">
        <v>116</v>
      </c>
      <c r="C287" s="48">
        <v>1556</v>
      </c>
      <c r="D287" s="48" t="s">
        <v>365</v>
      </c>
      <c r="E287" s="53" t="s">
        <v>544</v>
      </c>
      <c r="F287" s="53">
        <v>36364.82</v>
      </c>
    </row>
    <row r="288" spans="1:6" ht="15">
      <c r="A288" s="50">
        <v>283</v>
      </c>
      <c r="B288" s="48" t="s">
        <v>116</v>
      </c>
      <c r="C288" s="48">
        <v>1557</v>
      </c>
      <c r="D288" s="48" t="s">
        <v>365</v>
      </c>
      <c r="E288" s="53" t="s">
        <v>41</v>
      </c>
      <c r="F288" s="53">
        <v>13585.58</v>
      </c>
    </row>
    <row r="289" spans="1:6" ht="15">
      <c r="A289" s="50">
        <v>284</v>
      </c>
      <c r="B289" s="48" t="s">
        <v>116</v>
      </c>
      <c r="C289" s="48">
        <v>1562</v>
      </c>
      <c r="D289" s="48" t="s">
        <v>344</v>
      </c>
      <c r="E289" s="53" t="s">
        <v>545</v>
      </c>
      <c r="F289" s="53">
        <v>1734.64</v>
      </c>
    </row>
    <row r="290" spans="1:6" ht="14.25" customHeight="1">
      <c r="A290" s="50">
        <v>285</v>
      </c>
      <c r="B290" s="48" t="s">
        <v>116</v>
      </c>
      <c r="C290" s="48">
        <v>1564</v>
      </c>
      <c r="D290" s="48" t="s">
        <v>407</v>
      </c>
      <c r="E290" s="53" t="s">
        <v>471</v>
      </c>
      <c r="F290" s="53">
        <v>19.45</v>
      </c>
    </row>
    <row r="291" spans="1:6" ht="15" customHeight="1">
      <c r="A291" s="50">
        <v>286</v>
      </c>
      <c r="B291" s="48" t="s">
        <v>116</v>
      </c>
      <c r="C291" s="48">
        <v>1565</v>
      </c>
      <c r="D291" s="48" t="s">
        <v>407</v>
      </c>
      <c r="E291" s="53" t="s">
        <v>472</v>
      </c>
      <c r="F291" s="53">
        <v>318.8</v>
      </c>
    </row>
    <row r="292" spans="1:6" ht="15" customHeight="1">
      <c r="A292" s="50">
        <v>287</v>
      </c>
      <c r="B292" s="48" t="s">
        <v>116</v>
      </c>
      <c r="C292" s="48">
        <v>1566</v>
      </c>
      <c r="D292" s="48" t="s">
        <v>362</v>
      </c>
      <c r="E292" s="53" t="s">
        <v>546</v>
      </c>
      <c r="F292" s="53">
        <v>2059.84</v>
      </c>
    </row>
    <row r="293" spans="1:6" ht="15" customHeight="1">
      <c r="A293" s="50">
        <v>288</v>
      </c>
      <c r="B293" s="48" t="s">
        <v>116</v>
      </c>
      <c r="C293" s="48">
        <v>1567</v>
      </c>
      <c r="D293" s="48" t="s">
        <v>362</v>
      </c>
      <c r="E293" s="53" t="s">
        <v>547</v>
      </c>
      <c r="F293" s="53">
        <v>17439.34</v>
      </c>
    </row>
    <row r="294" spans="1:6" ht="15" customHeight="1">
      <c r="A294" s="50">
        <v>289</v>
      </c>
      <c r="B294" s="48" t="s">
        <v>116</v>
      </c>
      <c r="C294" s="48">
        <v>1315</v>
      </c>
      <c r="D294" s="48" t="s">
        <v>107</v>
      </c>
      <c r="E294" s="53" t="s">
        <v>548</v>
      </c>
      <c r="F294" s="53">
        <v>5.17</v>
      </c>
    </row>
    <row r="295" spans="1:6" ht="15" customHeight="1">
      <c r="A295" s="50">
        <v>290</v>
      </c>
      <c r="B295" s="48" t="s">
        <v>116</v>
      </c>
      <c r="C295" s="48">
        <v>1325</v>
      </c>
      <c r="D295" s="48" t="s">
        <v>108</v>
      </c>
      <c r="E295" s="53" t="s">
        <v>549</v>
      </c>
      <c r="F295" s="53">
        <v>44.54</v>
      </c>
    </row>
    <row r="296" spans="1:6" ht="15" customHeight="1">
      <c r="A296" s="50">
        <v>291</v>
      </c>
      <c r="B296" s="48" t="s">
        <v>116</v>
      </c>
      <c r="C296" s="48">
        <v>1326</v>
      </c>
      <c r="D296" s="48" t="s">
        <v>372</v>
      </c>
      <c r="E296" s="53" t="s">
        <v>550</v>
      </c>
      <c r="F296" s="53">
        <v>53.61</v>
      </c>
    </row>
    <row r="297" spans="1:6" ht="15" customHeight="1">
      <c r="A297" s="50">
        <v>292</v>
      </c>
      <c r="B297" s="48" t="s">
        <v>116</v>
      </c>
      <c r="C297" s="48">
        <v>1327</v>
      </c>
      <c r="D297" s="48" t="s">
        <v>76</v>
      </c>
      <c r="E297" s="53" t="s">
        <v>551</v>
      </c>
      <c r="F297" s="53">
        <v>130.87</v>
      </c>
    </row>
    <row r="298" spans="1:6" ht="15" customHeight="1">
      <c r="A298" s="50">
        <v>293</v>
      </c>
      <c r="B298" s="48" t="s">
        <v>116</v>
      </c>
      <c r="C298" s="48">
        <v>1328</v>
      </c>
      <c r="D298" s="48" t="s">
        <v>79</v>
      </c>
      <c r="E298" s="53" t="s">
        <v>552</v>
      </c>
      <c r="F298" s="53">
        <v>148.41</v>
      </c>
    </row>
    <row r="299" spans="1:6" ht="15" customHeight="1">
      <c r="A299" s="50">
        <v>294</v>
      </c>
      <c r="B299" s="48" t="s">
        <v>116</v>
      </c>
      <c r="C299" s="48">
        <v>1329</v>
      </c>
      <c r="D299" s="48" t="s">
        <v>44</v>
      </c>
      <c r="E299" s="53" t="s">
        <v>553</v>
      </c>
      <c r="F299" s="53">
        <v>128.79</v>
      </c>
    </row>
    <row r="300" spans="1:6" ht="15" customHeight="1">
      <c r="A300" s="50">
        <v>295</v>
      </c>
      <c r="B300" s="48" t="s">
        <v>116</v>
      </c>
      <c r="C300" s="48">
        <v>1330</v>
      </c>
      <c r="D300" s="48" t="s">
        <v>375</v>
      </c>
      <c r="E300" s="53" t="s">
        <v>554</v>
      </c>
      <c r="F300" s="53">
        <v>208.79</v>
      </c>
    </row>
    <row r="301" spans="1:6" ht="15" customHeight="1">
      <c r="A301" s="50">
        <v>296</v>
      </c>
      <c r="B301" s="48" t="s">
        <v>116</v>
      </c>
      <c r="C301" s="48">
        <v>1331</v>
      </c>
      <c r="D301" s="48" t="s">
        <v>78</v>
      </c>
      <c r="E301" s="53" t="s">
        <v>555</v>
      </c>
      <c r="F301" s="53">
        <v>110.35</v>
      </c>
    </row>
    <row r="302" spans="1:6" ht="15" customHeight="1">
      <c r="A302" s="50">
        <v>297</v>
      </c>
      <c r="B302" s="48" t="s">
        <v>116</v>
      </c>
      <c r="C302" s="48">
        <v>1348</v>
      </c>
      <c r="D302" s="48" t="s">
        <v>82</v>
      </c>
      <c r="E302" s="53" t="s">
        <v>556</v>
      </c>
      <c r="F302" s="53">
        <v>280.01</v>
      </c>
    </row>
    <row r="303" spans="1:6" ht="15" customHeight="1">
      <c r="A303" s="50">
        <v>298</v>
      </c>
      <c r="B303" s="48" t="s">
        <v>116</v>
      </c>
      <c r="C303" s="48">
        <v>1349</v>
      </c>
      <c r="D303" s="48" t="s">
        <v>82</v>
      </c>
      <c r="E303" s="53" t="s">
        <v>557</v>
      </c>
      <c r="F303" s="53">
        <v>162.75</v>
      </c>
    </row>
    <row r="304" spans="1:6" ht="15" customHeight="1">
      <c r="A304" s="50">
        <v>299</v>
      </c>
      <c r="B304" s="48" t="s">
        <v>116</v>
      </c>
      <c r="C304" s="48">
        <v>1350</v>
      </c>
      <c r="D304" s="48" t="s">
        <v>45</v>
      </c>
      <c r="E304" s="53" t="s">
        <v>558</v>
      </c>
      <c r="F304" s="53">
        <v>60.16</v>
      </c>
    </row>
    <row r="305" spans="1:6" ht="15" customHeight="1">
      <c r="A305" s="50">
        <v>300</v>
      </c>
      <c r="B305" s="48" t="s">
        <v>116</v>
      </c>
      <c r="C305" s="48">
        <v>1354</v>
      </c>
      <c r="D305" s="48" t="s">
        <v>366</v>
      </c>
      <c r="E305" s="53" t="s">
        <v>559</v>
      </c>
      <c r="F305" s="53">
        <v>13.9</v>
      </c>
    </row>
    <row r="306" spans="1:6" ht="15" customHeight="1">
      <c r="A306" s="50">
        <v>301</v>
      </c>
      <c r="B306" s="48" t="s">
        <v>116</v>
      </c>
      <c r="C306" s="48">
        <v>1355</v>
      </c>
      <c r="D306" s="48" t="s">
        <v>377</v>
      </c>
      <c r="E306" s="53" t="s">
        <v>560</v>
      </c>
      <c r="F306" s="53">
        <v>70.2</v>
      </c>
    </row>
    <row r="307" spans="1:6" ht="15" customHeight="1">
      <c r="A307" s="50">
        <v>302</v>
      </c>
      <c r="B307" s="48" t="s">
        <v>116</v>
      </c>
      <c r="C307" s="48">
        <v>1356</v>
      </c>
      <c r="D307" s="48" t="s">
        <v>373</v>
      </c>
      <c r="E307" s="53" t="s">
        <v>561</v>
      </c>
      <c r="F307" s="53">
        <v>400.3</v>
      </c>
    </row>
    <row r="308" spans="1:6" ht="15" customHeight="1">
      <c r="A308" s="50">
        <v>303</v>
      </c>
      <c r="B308" s="48" t="s">
        <v>116</v>
      </c>
      <c r="C308" s="48">
        <v>1357</v>
      </c>
      <c r="D308" s="48" t="s">
        <v>370</v>
      </c>
      <c r="E308" s="53" t="s">
        <v>562</v>
      </c>
      <c r="F308" s="53">
        <v>55.47</v>
      </c>
    </row>
    <row r="309" spans="1:6" ht="15" customHeight="1">
      <c r="A309" s="50">
        <v>304</v>
      </c>
      <c r="B309" s="48" t="s">
        <v>116</v>
      </c>
      <c r="C309" s="48">
        <v>1358</v>
      </c>
      <c r="D309" s="48" t="s">
        <v>81</v>
      </c>
      <c r="E309" s="53" t="s">
        <v>563</v>
      </c>
      <c r="F309" s="53">
        <v>90.8</v>
      </c>
    </row>
    <row r="310" spans="1:6" ht="15" customHeight="1">
      <c r="A310" s="50">
        <v>305</v>
      </c>
      <c r="B310" s="48" t="s">
        <v>116</v>
      </c>
      <c r="C310" s="48">
        <v>1359</v>
      </c>
      <c r="D310" s="48" t="s">
        <v>81</v>
      </c>
      <c r="E310" s="53" t="s">
        <v>564</v>
      </c>
      <c r="F310" s="53">
        <v>7.14</v>
      </c>
    </row>
    <row r="311" spans="1:6" ht="15" customHeight="1">
      <c r="A311" s="50">
        <v>306</v>
      </c>
      <c r="B311" s="48" t="s">
        <v>116</v>
      </c>
      <c r="C311" s="48">
        <v>1363</v>
      </c>
      <c r="D311" s="48" t="s">
        <v>348</v>
      </c>
      <c r="E311" s="53" t="s">
        <v>565</v>
      </c>
      <c r="F311" s="53">
        <v>126.14</v>
      </c>
    </row>
    <row r="312" spans="1:6" ht="15" customHeight="1">
      <c r="A312" s="50">
        <v>307</v>
      </c>
      <c r="B312" s="48" t="s">
        <v>116</v>
      </c>
      <c r="C312" s="48">
        <v>1364</v>
      </c>
      <c r="D312" s="48" t="s">
        <v>112</v>
      </c>
      <c r="E312" s="53" t="s">
        <v>566</v>
      </c>
      <c r="F312" s="53">
        <v>134.3</v>
      </c>
    </row>
    <row r="313" spans="1:6" ht="15" customHeight="1">
      <c r="A313" s="50">
        <v>308</v>
      </c>
      <c r="B313" s="48" t="s">
        <v>116</v>
      </c>
      <c r="C313" s="48">
        <v>1369</v>
      </c>
      <c r="D313" s="48" t="s">
        <v>111</v>
      </c>
      <c r="E313" s="53" t="s">
        <v>567</v>
      </c>
      <c r="F313" s="53">
        <v>9.4</v>
      </c>
    </row>
    <row r="314" spans="1:6" ht="15" customHeight="1">
      <c r="A314" s="50">
        <v>309</v>
      </c>
      <c r="B314" s="48" t="s">
        <v>116</v>
      </c>
      <c r="C314" s="48">
        <v>1372</v>
      </c>
      <c r="D314" s="48" t="s">
        <v>77</v>
      </c>
      <c r="E314" s="53" t="s">
        <v>568</v>
      </c>
      <c r="F314" s="53">
        <v>339.95</v>
      </c>
    </row>
    <row r="315" spans="1:6" ht="15" customHeight="1">
      <c r="A315" s="50">
        <v>310</v>
      </c>
      <c r="B315" s="48" t="s">
        <v>116</v>
      </c>
      <c r="C315" s="48">
        <v>1373</v>
      </c>
      <c r="D315" s="48" t="s">
        <v>369</v>
      </c>
      <c r="E315" s="53" t="s">
        <v>569</v>
      </c>
      <c r="F315" s="53">
        <v>133.91</v>
      </c>
    </row>
    <row r="316" spans="1:7" ht="15" customHeight="1">
      <c r="A316" s="50">
        <v>311</v>
      </c>
      <c r="B316" s="48" t="s">
        <v>116</v>
      </c>
      <c r="C316" s="48">
        <v>1378</v>
      </c>
      <c r="D316" s="48" t="s">
        <v>337</v>
      </c>
      <c r="E316" s="53" t="s">
        <v>570</v>
      </c>
      <c r="F316" s="53">
        <v>94.95</v>
      </c>
      <c r="G316" s="39"/>
    </row>
    <row r="317" spans="1:6" ht="15">
      <c r="A317" s="50">
        <v>312</v>
      </c>
      <c r="B317" s="48" t="s">
        <v>116</v>
      </c>
      <c r="C317" s="48">
        <v>1381</v>
      </c>
      <c r="D317" s="48" t="s">
        <v>364</v>
      </c>
      <c r="E317" s="53" t="s">
        <v>571</v>
      </c>
      <c r="F317" s="53">
        <v>58.04</v>
      </c>
    </row>
    <row r="318" spans="1:6" ht="15">
      <c r="A318" s="50">
        <v>313</v>
      </c>
      <c r="B318" s="48" t="s">
        <v>116</v>
      </c>
      <c r="C318" s="48">
        <v>1382</v>
      </c>
      <c r="D318" s="48" t="s">
        <v>364</v>
      </c>
      <c r="E318" s="53" t="s">
        <v>572</v>
      </c>
      <c r="F318" s="53">
        <v>100.59</v>
      </c>
    </row>
    <row r="319" spans="1:6" ht="15">
      <c r="A319" s="50">
        <v>314</v>
      </c>
      <c r="B319" s="48" t="s">
        <v>116</v>
      </c>
      <c r="C319" s="48">
        <v>1386</v>
      </c>
      <c r="D319" s="48" t="s">
        <v>353</v>
      </c>
      <c r="E319" s="53" t="s">
        <v>573</v>
      </c>
      <c r="F319" s="53">
        <v>30.17</v>
      </c>
    </row>
    <row r="320" spans="1:6" ht="15">
      <c r="A320" s="50">
        <v>315</v>
      </c>
      <c r="B320" s="48" t="s">
        <v>116</v>
      </c>
      <c r="C320" s="48">
        <v>1387</v>
      </c>
      <c r="D320" s="48" t="s">
        <v>353</v>
      </c>
      <c r="E320" s="53" t="s">
        <v>574</v>
      </c>
      <c r="F320" s="53">
        <v>331.14</v>
      </c>
    </row>
    <row r="321" spans="1:6" ht="15">
      <c r="A321" s="50">
        <v>316</v>
      </c>
      <c r="B321" s="48" t="s">
        <v>116</v>
      </c>
      <c r="C321" s="48">
        <v>1389</v>
      </c>
      <c r="D321" s="48" t="s">
        <v>350</v>
      </c>
      <c r="E321" s="53" t="s">
        <v>575</v>
      </c>
      <c r="F321" s="53">
        <v>112.79</v>
      </c>
    </row>
    <row r="322" spans="1:6" ht="15">
      <c r="A322" s="50">
        <v>317</v>
      </c>
      <c r="B322" s="48" t="s">
        <v>116</v>
      </c>
      <c r="C322" s="48">
        <v>1390</v>
      </c>
      <c r="D322" s="48" t="s">
        <v>376</v>
      </c>
      <c r="E322" s="53" t="s">
        <v>576</v>
      </c>
      <c r="F322" s="53">
        <v>235.62</v>
      </c>
    </row>
    <row r="323" spans="1:6" ht="15">
      <c r="A323" s="50">
        <v>318</v>
      </c>
      <c r="B323" s="48" t="s">
        <v>116</v>
      </c>
      <c r="C323" s="48">
        <v>1392</v>
      </c>
      <c r="D323" s="48" t="s">
        <v>46</v>
      </c>
      <c r="E323" s="53" t="s">
        <v>577</v>
      </c>
      <c r="F323" s="53">
        <v>77.02</v>
      </c>
    </row>
    <row r="324" spans="1:6" ht="15">
      <c r="A324" s="50">
        <v>319</v>
      </c>
      <c r="B324" s="48" t="s">
        <v>116</v>
      </c>
      <c r="C324" s="48">
        <v>1393</v>
      </c>
      <c r="D324" s="48" t="s">
        <v>46</v>
      </c>
      <c r="E324" s="53" t="s">
        <v>578</v>
      </c>
      <c r="F324" s="53">
        <v>3.6</v>
      </c>
    </row>
    <row r="325" spans="1:6" ht="15">
      <c r="A325" s="50">
        <v>320</v>
      </c>
      <c r="B325" s="48" t="s">
        <v>116</v>
      </c>
      <c r="C325" s="48">
        <v>1410</v>
      </c>
      <c r="D325" s="48" t="s">
        <v>347</v>
      </c>
      <c r="E325" s="53" t="s">
        <v>579</v>
      </c>
      <c r="F325" s="53">
        <v>8.96</v>
      </c>
    </row>
    <row r="326" spans="1:6" ht="15">
      <c r="A326" s="50">
        <v>321</v>
      </c>
      <c r="B326" s="48" t="s">
        <v>116</v>
      </c>
      <c r="C326" s="48">
        <v>1411</v>
      </c>
      <c r="D326" s="48" t="s">
        <v>346</v>
      </c>
      <c r="E326" s="53" t="s">
        <v>580</v>
      </c>
      <c r="F326" s="53">
        <v>71.66</v>
      </c>
    </row>
    <row r="327" spans="1:6" ht="15">
      <c r="A327" s="50">
        <v>322</v>
      </c>
      <c r="B327" s="48" t="s">
        <v>116</v>
      </c>
      <c r="C327" s="48">
        <v>1419</v>
      </c>
      <c r="D327" s="48" t="s">
        <v>380</v>
      </c>
      <c r="E327" s="53" t="s">
        <v>581</v>
      </c>
      <c r="F327" s="53">
        <v>30.21</v>
      </c>
    </row>
    <row r="328" spans="1:6" ht="15">
      <c r="A328" s="50">
        <v>323</v>
      </c>
      <c r="B328" s="48" t="s">
        <v>116</v>
      </c>
      <c r="C328" s="48">
        <v>1420</v>
      </c>
      <c r="D328" s="48" t="s">
        <v>368</v>
      </c>
      <c r="E328" s="53" t="s">
        <v>582</v>
      </c>
      <c r="F328" s="53">
        <v>214.1</v>
      </c>
    </row>
    <row r="329" spans="1:6" ht="15">
      <c r="A329" s="50">
        <v>324</v>
      </c>
      <c r="B329" s="48" t="s">
        <v>116</v>
      </c>
      <c r="C329" s="48">
        <v>1427</v>
      </c>
      <c r="D329" s="48" t="s">
        <v>361</v>
      </c>
      <c r="E329" s="53" t="s">
        <v>583</v>
      </c>
      <c r="F329" s="53">
        <v>166.77</v>
      </c>
    </row>
    <row r="330" spans="1:6" ht="15">
      <c r="A330" s="50">
        <v>325</v>
      </c>
      <c r="B330" s="48" t="s">
        <v>116</v>
      </c>
      <c r="C330" s="48">
        <v>1435</v>
      </c>
      <c r="D330" s="48" t="s">
        <v>59</v>
      </c>
      <c r="E330" s="53" t="s">
        <v>584</v>
      </c>
      <c r="F330" s="53">
        <v>9.78</v>
      </c>
    </row>
    <row r="331" spans="1:6" ht="15">
      <c r="A331" s="50">
        <v>326</v>
      </c>
      <c r="B331" s="48" t="s">
        <v>116</v>
      </c>
      <c r="C331" s="48">
        <v>1449</v>
      </c>
      <c r="D331" s="48" t="s">
        <v>80</v>
      </c>
      <c r="E331" s="53" t="s">
        <v>585</v>
      </c>
      <c r="F331" s="53">
        <v>191.17</v>
      </c>
    </row>
    <row r="332" spans="1:6" ht="15">
      <c r="A332" s="50">
        <v>327</v>
      </c>
      <c r="B332" s="48" t="s">
        <v>116</v>
      </c>
      <c r="C332" s="48">
        <v>1450</v>
      </c>
      <c r="D332" s="48" t="s">
        <v>77</v>
      </c>
      <c r="E332" s="53" t="s">
        <v>586</v>
      </c>
      <c r="F332" s="53">
        <v>95.96</v>
      </c>
    </row>
    <row r="333" spans="1:6" ht="15">
      <c r="A333" s="50">
        <v>328</v>
      </c>
      <c r="B333" s="48" t="s">
        <v>116</v>
      </c>
      <c r="C333" s="48">
        <v>1463</v>
      </c>
      <c r="D333" s="48" t="s">
        <v>340</v>
      </c>
      <c r="E333" s="53" t="s">
        <v>587</v>
      </c>
      <c r="F333" s="53">
        <v>65.94</v>
      </c>
    </row>
    <row r="334" spans="1:6" ht="15">
      <c r="A334" s="50">
        <v>329</v>
      </c>
      <c r="B334" s="48" t="s">
        <v>116</v>
      </c>
      <c r="C334" s="48">
        <v>1464</v>
      </c>
      <c r="D334" s="48" t="s">
        <v>356</v>
      </c>
      <c r="E334" s="53" t="s">
        <v>588</v>
      </c>
      <c r="F334" s="53">
        <v>266.32</v>
      </c>
    </row>
    <row r="335" spans="1:6" ht="15">
      <c r="A335" s="50">
        <v>330</v>
      </c>
      <c r="B335" s="48" t="s">
        <v>116</v>
      </c>
      <c r="C335" s="48">
        <v>1466</v>
      </c>
      <c r="D335" s="48" t="s">
        <v>356</v>
      </c>
      <c r="E335" s="53" t="s">
        <v>589</v>
      </c>
      <c r="F335" s="53">
        <v>37.98</v>
      </c>
    </row>
    <row r="336" spans="1:6" ht="15">
      <c r="A336" s="50">
        <v>331</v>
      </c>
      <c r="B336" s="48" t="s">
        <v>116</v>
      </c>
      <c r="C336" s="48">
        <v>1468</v>
      </c>
      <c r="D336" s="48" t="s">
        <v>47</v>
      </c>
      <c r="E336" s="53" t="s">
        <v>590</v>
      </c>
      <c r="F336" s="53">
        <v>89.54</v>
      </c>
    </row>
    <row r="337" spans="1:6" ht="15">
      <c r="A337" s="50">
        <v>332</v>
      </c>
      <c r="B337" s="48" t="s">
        <v>116</v>
      </c>
      <c r="C337" s="48">
        <v>1469</v>
      </c>
      <c r="D337" s="48" t="s">
        <v>344</v>
      </c>
      <c r="E337" s="53" t="s">
        <v>591</v>
      </c>
      <c r="F337" s="53">
        <v>25.34</v>
      </c>
    </row>
    <row r="338" spans="1:6" ht="15">
      <c r="A338" s="50">
        <v>333</v>
      </c>
      <c r="B338" s="48" t="s">
        <v>116</v>
      </c>
      <c r="C338" s="48">
        <v>1471</v>
      </c>
      <c r="D338" s="48" t="s">
        <v>351</v>
      </c>
      <c r="E338" s="53" t="s">
        <v>592</v>
      </c>
      <c r="F338" s="53">
        <v>2.94</v>
      </c>
    </row>
    <row r="339" spans="1:6" ht="15">
      <c r="A339" s="50">
        <v>334</v>
      </c>
      <c r="B339" s="48" t="s">
        <v>116</v>
      </c>
      <c r="C339" s="48">
        <v>1472</v>
      </c>
      <c r="D339" s="48" t="s">
        <v>351</v>
      </c>
      <c r="E339" s="53" t="s">
        <v>593</v>
      </c>
      <c r="F339" s="53">
        <v>4.88</v>
      </c>
    </row>
    <row r="340" spans="1:6" ht="15">
      <c r="A340" s="50">
        <v>335</v>
      </c>
      <c r="B340" s="48" t="s">
        <v>116</v>
      </c>
      <c r="C340" s="48">
        <v>1475</v>
      </c>
      <c r="D340" s="48" t="s">
        <v>374</v>
      </c>
      <c r="E340" s="53" t="s">
        <v>594</v>
      </c>
      <c r="F340" s="53">
        <v>70.42</v>
      </c>
    </row>
    <row r="341" spans="1:6" ht="15">
      <c r="A341" s="50">
        <v>336</v>
      </c>
      <c r="B341" s="48" t="s">
        <v>116</v>
      </c>
      <c r="C341" s="48">
        <v>1476</v>
      </c>
      <c r="D341" s="48" t="s">
        <v>81</v>
      </c>
      <c r="E341" s="53" t="s">
        <v>595</v>
      </c>
      <c r="F341" s="53">
        <v>20.88</v>
      </c>
    </row>
    <row r="342" spans="1:6" ht="15">
      <c r="A342" s="50">
        <v>337</v>
      </c>
      <c r="B342" s="48" t="s">
        <v>116</v>
      </c>
      <c r="C342" s="48">
        <v>1479</v>
      </c>
      <c r="D342" s="48" t="s">
        <v>77</v>
      </c>
      <c r="E342" s="53" t="s">
        <v>596</v>
      </c>
      <c r="F342" s="53">
        <v>612.33</v>
      </c>
    </row>
    <row r="343" spans="1:6" ht="15">
      <c r="A343" s="50">
        <v>338</v>
      </c>
      <c r="B343" s="48" t="s">
        <v>116</v>
      </c>
      <c r="C343" s="48">
        <v>1480</v>
      </c>
      <c r="D343" s="48" t="s">
        <v>48</v>
      </c>
      <c r="E343" s="53" t="s">
        <v>597</v>
      </c>
      <c r="F343" s="53">
        <v>193.35</v>
      </c>
    </row>
    <row r="344" spans="1:6" ht="15">
      <c r="A344" s="50">
        <v>339</v>
      </c>
      <c r="B344" s="48" t="s">
        <v>116</v>
      </c>
      <c r="C344" s="48">
        <v>1481</v>
      </c>
      <c r="D344" s="48" t="s">
        <v>378</v>
      </c>
      <c r="E344" s="53" t="s">
        <v>598</v>
      </c>
      <c r="F344" s="53">
        <v>121.08</v>
      </c>
    </row>
    <row r="345" spans="1:6" ht="15">
      <c r="A345" s="50">
        <v>340</v>
      </c>
      <c r="B345" s="48" t="s">
        <v>116</v>
      </c>
      <c r="C345" s="48">
        <v>1483</v>
      </c>
      <c r="D345" s="48" t="s">
        <v>340</v>
      </c>
      <c r="E345" s="53" t="s">
        <v>599</v>
      </c>
      <c r="F345" s="53">
        <v>201.26</v>
      </c>
    </row>
    <row r="346" spans="1:6" ht="15">
      <c r="A346" s="50">
        <v>341</v>
      </c>
      <c r="B346" s="48" t="s">
        <v>116</v>
      </c>
      <c r="C346" s="48">
        <v>1485</v>
      </c>
      <c r="D346" s="48" t="s">
        <v>339</v>
      </c>
      <c r="E346" s="53" t="s">
        <v>600</v>
      </c>
      <c r="F346" s="53">
        <v>164.09</v>
      </c>
    </row>
    <row r="347" spans="1:6" ht="15" customHeight="1">
      <c r="A347" s="50">
        <v>342</v>
      </c>
      <c r="B347" s="48" t="s">
        <v>116</v>
      </c>
      <c r="C347" s="48">
        <v>1486</v>
      </c>
      <c r="D347" s="48" t="s">
        <v>398</v>
      </c>
      <c r="E347" s="53" t="s">
        <v>601</v>
      </c>
      <c r="F347" s="53">
        <v>126.82</v>
      </c>
    </row>
    <row r="348" spans="1:6" ht="16.5" customHeight="1">
      <c r="A348" s="50">
        <v>343</v>
      </c>
      <c r="B348" s="48" t="s">
        <v>116</v>
      </c>
      <c r="C348" s="48">
        <v>1490</v>
      </c>
      <c r="D348" s="48" t="s">
        <v>363</v>
      </c>
      <c r="E348" s="53" t="s">
        <v>602</v>
      </c>
      <c r="F348" s="53">
        <v>15.18</v>
      </c>
    </row>
    <row r="349" spans="1:6" ht="15">
      <c r="A349" s="50">
        <v>344</v>
      </c>
      <c r="B349" s="48" t="s">
        <v>116</v>
      </c>
      <c r="C349" s="48">
        <v>1491</v>
      </c>
      <c r="D349" s="48" t="s">
        <v>363</v>
      </c>
      <c r="E349" s="53" t="s">
        <v>603</v>
      </c>
      <c r="F349" s="53">
        <v>43.13</v>
      </c>
    </row>
    <row r="350" spans="1:6" ht="15">
      <c r="A350" s="50">
        <v>345</v>
      </c>
      <c r="B350" s="48" t="s">
        <v>116</v>
      </c>
      <c r="C350" s="48">
        <v>1500</v>
      </c>
      <c r="D350" s="48" t="s">
        <v>350</v>
      </c>
      <c r="E350" s="53" t="s">
        <v>604</v>
      </c>
      <c r="F350" s="53">
        <v>70.77</v>
      </c>
    </row>
    <row r="351" spans="1:6" ht="15" customHeight="1">
      <c r="A351" s="50">
        <v>346</v>
      </c>
      <c r="B351" s="48" t="s">
        <v>116</v>
      </c>
      <c r="C351" s="48">
        <v>1503</v>
      </c>
      <c r="D351" s="48" t="s">
        <v>349</v>
      </c>
      <c r="E351" s="53" t="s">
        <v>605</v>
      </c>
      <c r="F351" s="53">
        <v>3.45</v>
      </c>
    </row>
    <row r="352" spans="1:6" ht="15" customHeight="1">
      <c r="A352" s="50">
        <v>347</v>
      </c>
      <c r="B352" s="48" t="s">
        <v>116</v>
      </c>
      <c r="C352" s="48">
        <v>1507</v>
      </c>
      <c r="D352" s="48" t="s">
        <v>338</v>
      </c>
      <c r="E352" s="53" t="s">
        <v>606</v>
      </c>
      <c r="F352" s="53">
        <v>11.86</v>
      </c>
    </row>
    <row r="353" spans="1:6" ht="15">
      <c r="A353" s="50">
        <v>348</v>
      </c>
      <c r="B353" s="48" t="s">
        <v>116</v>
      </c>
      <c r="C353" s="48">
        <v>1508</v>
      </c>
      <c r="D353" s="48" t="s">
        <v>49</v>
      </c>
      <c r="E353" s="53" t="s">
        <v>607</v>
      </c>
      <c r="F353" s="53">
        <v>65.45</v>
      </c>
    </row>
    <row r="354" spans="1:6" ht="15">
      <c r="A354" s="50">
        <v>349</v>
      </c>
      <c r="B354" s="48" t="s">
        <v>116</v>
      </c>
      <c r="C354" s="48">
        <v>1521</v>
      </c>
      <c r="D354" s="48" t="s">
        <v>379</v>
      </c>
      <c r="E354" s="53" t="s">
        <v>608</v>
      </c>
      <c r="F354" s="53">
        <v>20</v>
      </c>
    </row>
    <row r="355" spans="1:6" ht="15">
      <c r="A355" s="50">
        <v>350</v>
      </c>
      <c r="B355" s="48" t="s">
        <v>116</v>
      </c>
      <c r="C355" s="48">
        <v>1522</v>
      </c>
      <c r="D355" s="48" t="s">
        <v>379</v>
      </c>
      <c r="E355" s="53" t="s">
        <v>609</v>
      </c>
      <c r="F355" s="53">
        <v>93.78</v>
      </c>
    </row>
    <row r="356" spans="1:6" ht="15">
      <c r="A356" s="50">
        <v>351</v>
      </c>
      <c r="B356" s="48" t="s">
        <v>116</v>
      </c>
      <c r="C356" s="48">
        <v>1525</v>
      </c>
      <c r="D356" s="48" t="s">
        <v>358</v>
      </c>
      <c r="E356" s="53" t="s">
        <v>610</v>
      </c>
      <c r="F356" s="53">
        <v>166.19</v>
      </c>
    </row>
    <row r="357" spans="1:6" ht="15">
      <c r="A357" s="50">
        <v>352</v>
      </c>
      <c r="B357" s="48" t="s">
        <v>116</v>
      </c>
      <c r="C357" s="48">
        <v>1527</v>
      </c>
      <c r="D357" s="48" t="s">
        <v>75</v>
      </c>
      <c r="E357" s="53" t="s">
        <v>611</v>
      </c>
      <c r="F357" s="53">
        <v>228.59</v>
      </c>
    </row>
    <row r="358" spans="1:6" ht="15">
      <c r="A358" s="50">
        <v>353</v>
      </c>
      <c r="B358" s="48" t="s">
        <v>116</v>
      </c>
      <c r="C358" s="48">
        <v>1528</v>
      </c>
      <c r="D358" s="48" t="s">
        <v>75</v>
      </c>
      <c r="E358" s="53" t="s">
        <v>612</v>
      </c>
      <c r="F358" s="53">
        <v>102.35</v>
      </c>
    </row>
    <row r="359" spans="1:6" ht="15.75" customHeight="1">
      <c r="A359" s="50">
        <v>354</v>
      </c>
      <c r="B359" s="48" t="s">
        <v>116</v>
      </c>
      <c r="C359" s="48">
        <v>1535</v>
      </c>
      <c r="D359" s="48" t="s">
        <v>359</v>
      </c>
      <c r="E359" s="53" t="s">
        <v>613</v>
      </c>
      <c r="F359" s="53">
        <v>158.67</v>
      </c>
    </row>
    <row r="360" spans="1:6" ht="15">
      <c r="A360" s="50">
        <v>355</v>
      </c>
      <c r="B360" s="48" t="s">
        <v>116</v>
      </c>
      <c r="C360" s="48">
        <v>1536</v>
      </c>
      <c r="D360" s="48" t="s">
        <v>359</v>
      </c>
      <c r="E360" s="53" t="s">
        <v>614</v>
      </c>
      <c r="F360" s="53">
        <v>204.42</v>
      </c>
    </row>
    <row r="361" spans="1:6" ht="15">
      <c r="A361" s="50">
        <v>356</v>
      </c>
      <c r="B361" s="48" t="s">
        <v>116</v>
      </c>
      <c r="C361" s="48">
        <v>1543</v>
      </c>
      <c r="D361" s="48" t="s">
        <v>371</v>
      </c>
      <c r="E361" s="53" t="s">
        <v>615</v>
      </c>
      <c r="F361" s="53">
        <v>337.19</v>
      </c>
    </row>
    <row r="362" spans="1:6" ht="15">
      <c r="A362" s="50">
        <v>357</v>
      </c>
      <c r="B362" s="48" t="s">
        <v>116</v>
      </c>
      <c r="C362" s="48">
        <v>1554</v>
      </c>
      <c r="D362" s="48" t="s">
        <v>113</v>
      </c>
      <c r="E362" s="53" t="s">
        <v>616</v>
      </c>
      <c r="F362" s="53">
        <v>2400.84</v>
      </c>
    </row>
    <row r="363" spans="1:6" ht="15">
      <c r="A363" s="50">
        <v>358</v>
      </c>
      <c r="B363" s="48" t="s">
        <v>116</v>
      </c>
      <c r="C363" s="48">
        <v>1558</v>
      </c>
      <c r="D363" s="48" t="s">
        <v>365</v>
      </c>
      <c r="E363" s="53" t="s">
        <v>617</v>
      </c>
      <c r="F363" s="53">
        <v>746.37</v>
      </c>
    </row>
    <row r="364" spans="1:6" ht="15">
      <c r="A364" s="50">
        <v>359</v>
      </c>
      <c r="B364" s="48" t="s">
        <v>116</v>
      </c>
      <c r="C364" s="48">
        <v>1559</v>
      </c>
      <c r="D364" s="48" t="s">
        <v>365</v>
      </c>
      <c r="E364" s="53" t="s">
        <v>618</v>
      </c>
      <c r="F364" s="53">
        <v>513.73</v>
      </c>
    </row>
    <row r="365" spans="1:6" ht="15">
      <c r="A365" s="50">
        <v>360</v>
      </c>
      <c r="B365" s="48" t="s">
        <v>116</v>
      </c>
      <c r="C365" s="48">
        <v>1563</v>
      </c>
      <c r="D365" s="48" t="s">
        <v>357</v>
      </c>
      <c r="E365" s="53" t="s">
        <v>619</v>
      </c>
      <c r="F365" s="53">
        <v>18.44</v>
      </c>
    </row>
    <row r="366" spans="1:6" ht="15">
      <c r="A366" s="50">
        <v>361</v>
      </c>
      <c r="B366" s="48" t="s">
        <v>116</v>
      </c>
      <c r="C366" s="48">
        <v>1568</v>
      </c>
      <c r="D366" s="48" t="s">
        <v>362</v>
      </c>
      <c r="E366" s="53" t="s">
        <v>620</v>
      </c>
      <c r="F366" s="53">
        <v>142.13</v>
      </c>
    </row>
    <row r="367" spans="1:6" ht="15">
      <c r="A367" s="50">
        <v>362</v>
      </c>
      <c r="B367" s="48" t="s">
        <v>116</v>
      </c>
      <c r="C367" s="48">
        <v>1569</v>
      </c>
      <c r="D367" s="48" t="s">
        <v>362</v>
      </c>
      <c r="E367" s="53" t="s">
        <v>621</v>
      </c>
      <c r="F367" s="53">
        <v>130.64</v>
      </c>
    </row>
    <row r="368" spans="1:6" ht="15">
      <c r="A368" s="50">
        <v>363</v>
      </c>
      <c r="B368" s="48" t="s">
        <v>116</v>
      </c>
      <c r="C368" s="48">
        <v>1597</v>
      </c>
      <c r="D368" s="48" t="s">
        <v>73</v>
      </c>
      <c r="E368" s="53" t="s">
        <v>622</v>
      </c>
      <c r="F368" s="53">
        <v>83.02</v>
      </c>
    </row>
    <row r="369" spans="1:6" ht="15">
      <c r="A369" s="50">
        <v>364</v>
      </c>
      <c r="B369" s="48" t="s">
        <v>116</v>
      </c>
      <c r="C369" s="48">
        <v>1314</v>
      </c>
      <c r="D369" s="48" t="s">
        <v>52</v>
      </c>
      <c r="E369" s="53" t="s">
        <v>51</v>
      </c>
      <c r="F369" s="53">
        <v>73</v>
      </c>
    </row>
    <row r="370" spans="1:6" ht="15">
      <c r="A370" s="50">
        <v>365</v>
      </c>
      <c r="B370" s="48" t="s">
        <v>116</v>
      </c>
      <c r="C370" s="48">
        <v>1395</v>
      </c>
      <c r="D370" s="48" t="s">
        <v>381</v>
      </c>
      <c r="E370" s="53" t="s">
        <v>623</v>
      </c>
      <c r="F370" s="53">
        <v>225</v>
      </c>
    </row>
    <row r="371" spans="1:6" ht="15">
      <c r="A371" s="50">
        <v>366</v>
      </c>
      <c r="B371" s="48" t="s">
        <v>116</v>
      </c>
      <c r="C371" s="48">
        <v>1250</v>
      </c>
      <c r="D371" s="48" t="s">
        <v>388</v>
      </c>
      <c r="E371" s="53" t="s">
        <v>624</v>
      </c>
      <c r="F371" s="53">
        <v>45.5</v>
      </c>
    </row>
    <row r="372" spans="1:6" ht="15">
      <c r="A372" s="50">
        <v>367</v>
      </c>
      <c r="B372" s="48" t="s">
        <v>116</v>
      </c>
      <c r="C372" s="48">
        <v>1251</v>
      </c>
      <c r="D372" s="48" t="s">
        <v>388</v>
      </c>
      <c r="E372" s="53" t="s">
        <v>625</v>
      </c>
      <c r="F372" s="53">
        <v>26.2</v>
      </c>
    </row>
    <row r="373" spans="1:6" ht="15">
      <c r="A373" s="50">
        <v>368</v>
      </c>
      <c r="B373" s="48" t="s">
        <v>116</v>
      </c>
      <c r="C373" s="48">
        <v>1252</v>
      </c>
      <c r="D373" s="48" t="s">
        <v>388</v>
      </c>
      <c r="E373" s="53" t="s">
        <v>626</v>
      </c>
      <c r="F373" s="53">
        <v>97.5</v>
      </c>
    </row>
    <row r="374" spans="1:6" ht="15">
      <c r="A374" s="50">
        <v>369</v>
      </c>
      <c r="B374" s="48" t="s">
        <v>116</v>
      </c>
      <c r="C374" s="48">
        <v>1253</v>
      </c>
      <c r="D374" s="48" t="s">
        <v>386</v>
      </c>
      <c r="E374" s="53" t="s">
        <v>627</v>
      </c>
      <c r="F374" s="53">
        <v>34</v>
      </c>
    </row>
    <row r="375" spans="1:6" ht="15">
      <c r="A375" s="50">
        <v>370</v>
      </c>
      <c r="B375" s="48" t="s">
        <v>116</v>
      </c>
      <c r="C375" s="48">
        <v>1254</v>
      </c>
      <c r="D375" s="48" t="s">
        <v>386</v>
      </c>
      <c r="E375" s="53" t="s">
        <v>628</v>
      </c>
      <c r="F375" s="53">
        <v>49.1</v>
      </c>
    </row>
    <row r="376" spans="1:6" ht="15">
      <c r="A376" s="50">
        <v>371</v>
      </c>
      <c r="B376" s="48" t="s">
        <v>116</v>
      </c>
      <c r="C376" s="48">
        <v>1255</v>
      </c>
      <c r="D376" s="48" t="s">
        <v>384</v>
      </c>
      <c r="E376" s="53" t="s">
        <v>629</v>
      </c>
      <c r="F376" s="53">
        <v>176.98</v>
      </c>
    </row>
    <row r="377" spans="1:6" ht="15">
      <c r="A377" s="50">
        <v>372</v>
      </c>
      <c r="B377" s="48" t="s">
        <v>116</v>
      </c>
      <c r="C377" s="48">
        <v>1256</v>
      </c>
      <c r="D377" s="48" t="s">
        <v>384</v>
      </c>
      <c r="E377" s="53" t="s">
        <v>630</v>
      </c>
      <c r="F377" s="53">
        <v>105.58</v>
      </c>
    </row>
    <row r="378" spans="1:6" ht="15">
      <c r="A378" s="50">
        <v>373</v>
      </c>
      <c r="B378" s="48" t="s">
        <v>116</v>
      </c>
      <c r="C378" s="48">
        <v>1257</v>
      </c>
      <c r="D378" s="48" t="s">
        <v>392</v>
      </c>
      <c r="E378" s="53" t="s">
        <v>631</v>
      </c>
      <c r="F378" s="53">
        <v>61.3</v>
      </c>
    </row>
    <row r="379" spans="1:6" ht="15">
      <c r="A379" s="50">
        <v>374</v>
      </c>
      <c r="B379" s="48" t="s">
        <v>116</v>
      </c>
      <c r="C379" s="48">
        <v>1258</v>
      </c>
      <c r="D379" s="48" t="s">
        <v>391</v>
      </c>
      <c r="E379" s="53" t="s">
        <v>632</v>
      </c>
      <c r="F379" s="53">
        <v>148.72</v>
      </c>
    </row>
    <row r="380" spans="1:6" ht="15">
      <c r="A380" s="50">
        <v>375</v>
      </c>
      <c r="B380" s="48" t="s">
        <v>116</v>
      </c>
      <c r="C380" s="48">
        <v>1259</v>
      </c>
      <c r="D380" s="48" t="s">
        <v>387</v>
      </c>
      <c r="E380" s="53" t="s">
        <v>633</v>
      </c>
      <c r="F380" s="53">
        <v>419.7</v>
      </c>
    </row>
    <row r="381" spans="1:6" ht="15">
      <c r="A381" s="50">
        <v>376</v>
      </c>
      <c r="B381" s="48" t="s">
        <v>116</v>
      </c>
      <c r="C381" s="48">
        <v>1260</v>
      </c>
      <c r="D381" s="48" t="s">
        <v>387</v>
      </c>
      <c r="E381" s="53" t="s">
        <v>634</v>
      </c>
      <c r="F381" s="53">
        <v>6.6</v>
      </c>
    </row>
    <row r="382" spans="1:6" ht="15">
      <c r="A382" s="50">
        <v>377</v>
      </c>
      <c r="B382" s="48" t="s">
        <v>116</v>
      </c>
      <c r="C382" s="48">
        <v>1261</v>
      </c>
      <c r="D382" s="48" t="s">
        <v>387</v>
      </c>
      <c r="E382" s="53" t="s">
        <v>635</v>
      </c>
      <c r="F382" s="53">
        <v>166.5</v>
      </c>
    </row>
    <row r="383" spans="1:6" ht="15" customHeight="1">
      <c r="A383" s="50">
        <v>378</v>
      </c>
      <c r="B383" s="48" t="s">
        <v>116</v>
      </c>
      <c r="C383" s="48">
        <v>1262</v>
      </c>
      <c r="D383" s="48" t="s">
        <v>385</v>
      </c>
      <c r="E383" s="53" t="s">
        <v>636</v>
      </c>
      <c r="F383" s="53">
        <v>121.2</v>
      </c>
    </row>
    <row r="384" spans="1:6" ht="15">
      <c r="A384" s="50">
        <v>379</v>
      </c>
      <c r="B384" s="48" t="s">
        <v>116</v>
      </c>
      <c r="C384" s="48">
        <v>1263</v>
      </c>
      <c r="D384" s="48" t="s">
        <v>385</v>
      </c>
      <c r="E384" s="53" t="s">
        <v>637</v>
      </c>
      <c r="F384" s="53">
        <v>179.8</v>
      </c>
    </row>
    <row r="385" spans="1:6" ht="15">
      <c r="A385" s="50">
        <v>380</v>
      </c>
      <c r="B385" s="48" t="s">
        <v>116</v>
      </c>
      <c r="C385" s="48">
        <v>1264</v>
      </c>
      <c r="D385" s="48" t="s">
        <v>385</v>
      </c>
      <c r="E385" s="53" t="s">
        <v>638</v>
      </c>
      <c r="F385" s="53">
        <v>397.79</v>
      </c>
    </row>
    <row r="386" spans="1:6" ht="15">
      <c r="A386" s="50">
        <v>381</v>
      </c>
      <c r="B386" s="48" t="s">
        <v>116</v>
      </c>
      <c r="C386" s="48">
        <v>1265</v>
      </c>
      <c r="D386" s="48" t="s">
        <v>385</v>
      </c>
      <c r="E386" s="53" t="s">
        <v>639</v>
      </c>
      <c r="F386" s="53">
        <v>84.2</v>
      </c>
    </row>
    <row r="387" spans="1:6" ht="15">
      <c r="A387" s="50">
        <v>382</v>
      </c>
      <c r="B387" s="48" t="s">
        <v>116</v>
      </c>
      <c r="C387" s="48">
        <v>1266</v>
      </c>
      <c r="D387" s="48" t="s">
        <v>388</v>
      </c>
      <c r="E387" s="53" t="s">
        <v>640</v>
      </c>
      <c r="F387" s="53">
        <v>109.56</v>
      </c>
    </row>
    <row r="388" spans="1:6" ht="15">
      <c r="A388" s="50">
        <v>383</v>
      </c>
      <c r="B388" s="48" t="s">
        <v>116</v>
      </c>
      <c r="C388" s="48">
        <v>1267</v>
      </c>
      <c r="D388" s="48" t="s">
        <v>386</v>
      </c>
      <c r="E388" s="53" t="s">
        <v>641</v>
      </c>
      <c r="F388" s="53">
        <v>46.06</v>
      </c>
    </row>
    <row r="389" spans="1:6" ht="15">
      <c r="A389" s="50">
        <v>384</v>
      </c>
      <c r="B389" s="48" t="s">
        <v>116</v>
      </c>
      <c r="C389" s="48">
        <v>1268</v>
      </c>
      <c r="D389" s="48" t="s">
        <v>386</v>
      </c>
      <c r="E389" s="53" t="s">
        <v>642</v>
      </c>
      <c r="F389" s="53">
        <v>116.5</v>
      </c>
    </row>
    <row r="390" spans="1:6" ht="15">
      <c r="A390" s="50">
        <v>385</v>
      </c>
      <c r="B390" s="48" t="s">
        <v>116</v>
      </c>
      <c r="C390" s="48">
        <v>1269</v>
      </c>
      <c r="D390" s="48" t="s">
        <v>384</v>
      </c>
      <c r="E390" s="53" t="s">
        <v>643</v>
      </c>
      <c r="F390" s="53">
        <v>8.4</v>
      </c>
    </row>
    <row r="391" spans="1:6" ht="15">
      <c r="A391" s="50">
        <v>386</v>
      </c>
      <c r="B391" s="48" t="s">
        <v>116</v>
      </c>
      <c r="C391" s="48">
        <v>1270</v>
      </c>
      <c r="D391" s="48" t="s">
        <v>392</v>
      </c>
      <c r="E391" s="53" t="s">
        <v>644</v>
      </c>
      <c r="F391" s="53">
        <v>447</v>
      </c>
    </row>
    <row r="392" spans="1:6" ht="15">
      <c r="A392" s="50">
        <v>387</v>
      </c>
      <c r="B392" s="48" t="s">
        <v>116</v>
      </c>
      <c r="C392" s="48">
        <v>1271</v>
      </c>
      <c r="D392" s="48" t="s">
        <v>391</v>
      </c>
      <c r="E392" s="53" t="s">
        <v>645</v>
      </c>
      <c r="F392" s="53">
        <v>410.63</v>
      </c>
    </row>
    <row r="393" spans="1:6" ht="15">
      <c r="A393" s="50">
        <v>388</v>
      </c>
      <c r="B393" s="48" t="s">
        <v>116</v>
      </c>
      <c r="C393" s="48">
        <v>1272</v>
      </c>
      <c r="D393" s="48" t="s">
        <v>391</v>
      </c>
      <c r="E393" s="53" t="s">
        <v>646</v>
      </c>
      <c r="F393" s="53">
        <v>27.2</v>
      </c>
    </row>
    <row r="394" spans="1:6" ht="15">
      <c r="A394" s="50">
        <v>389</v>
      </c>
      <c r="B394" s="48" t="s">
        <v>116</v>
      </c>
      <c r="C394" s="48">
        <v>1273</v>
      </c>
      <c r="D394" s="48" t="s">
        <v>387</v>
      </c>
      <c r="E394" s="53" t="s">
        <v>647</v>
      </c>
      <c r="F394" s="53">
        <v>127.7</v>
      </c>
    </row>
    <row r="395" spans="1:6" ht="15">
      <c r="A395" s="50">
        <v>390</v>
      </c>
      <c r="B395" s="48" t="s">
        <v>116</v>
      </c>
      <c r="C395" s="48">
        <v>1274</v>
      </c>
      <c r="D395" s="48" t="s">
        <v>83</v>
      </c>
      <c r="E395" s="53" t="s">
        <v>648</v>
      </c>
      <c r="F395" s="53">
        <v>152.3</v>
      </c>
    </row>
    <row r="396" spans="1:6" ht="15">
      <c r="A396" s="50">
        <v>391</v>
      </c>
      <c r="B396" s="48" t="s">
        <v>116</v>
      </c>
      <c r="C396" s="48">
        <v>1275</v>
      </c>
      <c r="D396" s="48" t="s">
        <v>386</v>
      </c>
      <c r="E396" s="53" t="s">
        <v>649</v>
      </c>
      <c r="F396" s="53">
        <v>386.1</v>
      </c>
    </row>
    <row r="397" spans="1:6" ht="15">
      <c r="A397" s="50">
        <v>392</v>
      </c>
      <c r="B397" s="48" t="s">
        <v>116</v>
      </c>
      <c r="C397" s="48">
        <v>1276</v>
      </c>
      <c r="D397" s="48" t="s">
        <v>384</v>
      </c>
      <c r="E397" s="53" t="s">
        <v>650</v>
      </c>
      <c r="F397" s="53">
        <v>130</v>
      </c>
    </row>
    <row r="398" spans="1:6" ht="15">
      <c r="A398" s="50">
        <v>393</v>
      </c>
      <c r="B398" s="48" t="s">
        <v>116</v>
      </c>
      <c r="C398" s="48">
        <v>1277</v>
      </c>
      <c r="D398" s="48" t="s">
        <v>387</v>
      </c>
      <c r="E398" s="53" t="s">
        <v>651</v>
      </c>
      <c r="F398" s="53">
        <v>58.4</v>
      </c>
    </row>
    <row r="399" spans="1:6" ht="15">
      <c r="A399" s="50">
        <v>394</v>
      </c>
      <c r="B399" s="48" t="s">
        <v>116</v>
      </c>
      <c r="C399" s="48">
        <v>1278</v>
      </c>
      <c r="D399" s="48" t="s">
        <v>387</v>
      </c>
      <c r="E399" s="53" t="s">
        <v>652</v>
      </c>
      <c r="F399" s="53">
        <v>110.5</v>
      </c>
    </row>
    <row r="400" spans="1:6" ht="15">
      <c r="A400" s="50">
        <v>395</v>
      </c>
      <c r="B400" s="48" t="s">
        <v>116</v>
      </c>
      <c r="C400" s="48">
        <v>1279</v>
      </c>
      <c r="D400" s="48" t="s">
        <v>385</v>
      </c>
      <c r="E400" s="53" t="s">
        <v>653</v>
      </c>
      <c r="F400" s="53">
        <v>65.02</v>
      </c>
    </row>
    <row r="401" spans="1:6" ht="15">
      <c r="A401" s="50">
        <v>396</v>
      </c>
      <c r="B401" s="48" t="s">
        <v>116</v>
      </c>
      <c r="C401" s="48">
        <v>1306</v>
      </c>
      <c r="D401" s="48" t="s">
        <v>409</v>
      </c>
      <c r="E401" s="53" t="s">
        <v>119</v>
      </c>
      <c r="F401" s="53">
        <v>80</v>
      </c>
    </row>
    <row r="402" spans="1:6" ht="15">
      <c r="A402" s="50">
        <v>397</v>
      </c>
      <c r="B402" s="48" t="s">
        <v>116</v>
      </c>
      <c r="C402" s="48">
        <v>1335</v>
      </c>
      <c r="D402" s="48" t="s">
        <v>104</v>
      </c>
      <c r="E402" s="53" t="s">
        <v>654</v>
      </c>
      <c r="F402" s="53">
        <v>80</v>
      </c>
    </row>
    <row r="403" spans="1:6" ht="15">
      <c r="A403" s="50">
        <v>398</v>
      </c>
      <c r="B403" s="48" t="s">
        <v>116</v>
      </c>
      <c r="C403" s="48">
        <v>1353</v>
      </c>
      <c r="D403" s="48" t="s">
        <v>339</v>
      </c>
      <c r="E403" s="53" t="s">
        <v>655</v>
      </c>
      <c r="F403" s="53">
        <v>6.5</v>
      </c>
    </row>
    <row r="404" spans="1:6" ht="15">
      <c r="A404" s="50">
        <v>399</v>
      </c>
      <c r="B404" s="48" t="s">
        <v>116</v>
      </c>
      <c r="C404" s="48">
        <v>1400</v>
      </c>
      <c r="D404" s="48" t="s">
        <v>386</v>
      </c>
      <c r="E404" s="53" t="s">
        <v>656</v>
      </c>
      <c r="F404" s="53">
        <v>162.7</v>
      </c>
    </row>
    <row r="405" spans="1:6" ht="15">
      <c r="A405" s="50">
        <v>400</v>
      </c>
      <c r="B405" s="48" t="s">
        <v>116</v>
      </c>
      <c r="C405" s="48">
        <v>1401</v>
      </c>
      <c r="D405" s="48" t="s">
        <v>384</v>
      </c>
      <c r="E405" s="53" t="s">
        <v>657</v>
      </c>
      <c r="F405" s="53">
        <v>81.6</v>
      </c>
    </row>
    <row r="406" spans="1:6" ht="15">
      <c r="A406" s="50">
        <v>401</v>
      </c>
      <c r="B406" s="48" t="s">
        <v>116</v>
      </c>
      <c r="C406" s="48">
        <v>1402</v>
      </c>
      <c r="D406" s="48" t="s">
        <v>392</v>
      </c>
      <c r="E406" s="53" t="s">
        <v>658</v>
      </c>
      <c r="F406" s="53">
        <v>14.1</v>
      </c>
    </row>
    <row r="407" spans="1:6" ht="15">
      <c r="A407" s="50">
        <v>402</v>
      </c>
      <c r="B407" s="48" t="s">
        <v>116</v>
      </c>
      <c r="C407" s="48">
        <v>1403</v>
      </c>
      <c r="D407" s="48" t="s">
        <v>392</v>
      </c>
      <c r="E407" s="53" t="s">
        <v>659</v>
      </c>
      <c r="F407" s="53">
        <v>149</v>
      </c>
    </row>
    <row r="408" spans="1:6" ht="15">
      <c r="A408" s="50">
        <v>403</v>
      </c>
      <c r="B408" s="48" t="s">
        <v>116</v>
      </c>
      <c r="C408" s="48">
        <v>1404</v>
      </c>
      <c r="D408" s="48" t="s">
        <v>391</v>
      </c>
      <c r="E408" s="53" t="s">
        <v>660</v>
      </c>
      <c r="F408" s="53">
        <v>30.7</v>
      </c>
    </row>
    <row r="409" spans="1:6" ht="15">
      <c r="A409" s="50">
        <v>404</v>
      </c>
      <c r="B409" s="48" t="s">
        <v>116</v>
      </c>
      <c r="C409" s="48">
        <v>1405</v>
      </c>
      <c r="D409" s="48" t="s">
        <v>391</v>
      </c>
      <c r="E409" s="53" t="s">
        <v>661</v>
      </c>
      <c r="F409" s="53">
        <v>14.6</v>
      </c>
    </row>
    <row r="410" spans="1:6" ht="15">
      <c r="A410" s="50">
        <v>405</v>
      </c>
      <c r="B410" s="48" t="s">
        <v>116</v>
      </c>
      <c r="C410" s="48">
        <v>1406</v>
      </c>
      <c r="D410" s="48" t="s">
        <v>385</v>
      </c>
      <c r="E410" s="53" t="s">
        <v>662</v>
      </c>
      <c r="F410" s="53">
        <v>38.8</v>
      </c>
    </row>
    <row r="411" spans="1:6" ht="15">
      <c r="A411" s="50">
        <v>406</v>
      </c>
      <c r="B411" s="48" t="s">
        <v>116</v>
      </c>
      <c r="C411" s="48">
        <v>1407</v>
      </c>
      <c r="D411" s="48" t="s">
        <v>391</v>
      </c>
      <c r="E411" s="53" t="s">
        <v>663</v>
      </c>
      <c r="F411" s="53">
        <v>31.52</v>
      </c>
    </row>
    <row r="412" spans="1:6" ht="15">
      <c r="A412" s="50">
        <v>407</v>
      </c>
      <c r="B412" s="48" t="s">
        <v>116</v>
      </c>
      <c r="C412" s="48">
        <v>1430</v>
      </c>
      <c r="D412" s="48" t="s">
        <v>391</v>
      </c>
      <c r="E412" s="53" t="s">
        <v>664</v>
      </c>
      <c r="F412" s="53">
        <v>24.2</v>
      </c>
    </row>
    <row r="413" spans="1:6" ht="15">
      <c r="A413" s="50">
        <v>408</v>
      </c>
      <c r="B413" s="48" t="s">
        <v>116</v>
      </c>
      <c r="C413" s="48">
        <v>1452</v>
      </c>
      <c r="D413" s="48" t="s">
        <v>383</v>
      </c>
      <c r="E413" s="53" t="s">
        <v>665</v>
      </c>
      <c r="F413" s="53">
        <v>2498.01</v>
      </c>
    </row>
    <row r="414" spans="1:6" ht="15">
      <c r="A414" s="50">
        <v>409</v>
      </c>
      <c r="B414" s="48" t="s">
        <v>116</v>
      </c>
      <c r="C414" s="48">
        <v>1453</v>
      </c>
      <c r="D414" s="48" t="s">
        <v>383</v>
      </c>
      <c r="E414" s="53" t="s">
        <v>666</v>
      </c>
      <c r="F414" s="53">
        <v>5638.5</v>
      </c>
    </row>
    <row r="415" spans="1:6" ht="15">
      <c r="A415" s="50">
        <v>410</v>
      </c>
      <c r="B415" s="48" t="s">
        <v>116</v>
      </c>
      <c r="C415" s="48">
        <v>1455</v>
      </c>
      <c r="D415" s="48" t="s">
        <v>383</v>
      </c>
      <c r="E415" s="53" t="s">
        <v>667</v>
      </c>
      <c r="F415" s="53">
        <v>18417.18</v>
      </c>
    </row>
    <row r="416" spans="1:6" ht="15">
      <c r="A416" s="50">
        <v>411</v>
      </c>
      <c r="B416" s="48" t="s">
        <v>116</v>
      </c>
      <c r="C416" s="48">
        <v>1497</v>
      </c>
      <c r="D416" s="48" t="s">
        <v>343</v>
      </c>
      <c r="E416" s="53" t="s">
        <v>277</v>
      </c>
      <c r="F416" s="53">
        <v>80</v>
      </c>
    </row>
    <row r="417" spans="1:6" ht="15">
      <c r="A417" s="50">
        <v>412</v>
      </c>
      <c r="B417" s="48" t="s">
        <v>116</v>
      </c>
      <c r="C417" s="48">
        <v>1529</v>
      </c>
      <c r="D417" s="48" t="s">
        <v>75</v>
      </c>
      <c r="E417" s="53" t="s">
        <v>668</v>
      </c>
      <c r="F417" s="53">
        <v>20</v>
      </c>
    </row>
    <row r="418" spans="1:6" ht="15">
      <c r="A418" s="50">
        <v>413</v>
      </c>
      <c r="B418" s="48" t="s">
        <v>116</v>
      </c>
      <c r="C418" s="48">
        <v>1538</v>
      </c>
      <c r="D418" s="48" t="s">
        <v>83</v>
      </c>
      <c r="E418" s="53" t="s">
        <v>669</v>
      </c>
      <c r="F418" s="53">
        <v>3835.6</v>
      </c>
    </row>
    <row r="419" spans="1:6" ht="15">
      <c r="A419" s="50">
        <v>414</v>
      </c>
      <c r="B419" s="48" t="s">
        <v>116</v>
      </c>
      <c r="C419" s="48">
        <v>1545</v>
      </c>
      <c r="D419" s="48" t="s">
        <v>383</v>
      </c>
      <c r="E419" s="53" t="s">
        <v>670</v>
      </c>
      <c r="F419" s="53">
        <v>1616.29</v>
      </c>
    </row>
    <row r="420" spans="1:6" ht="15">
      <c r="A420" s="50">
        <v>415</v>
      </c>
      <c r="B420" s="48" t="s">
        <v>116</v>
      </c>
      <c r="C420" s="48">
        <v>1546</v>
      </c>
      <c r="D420" s="48" t="s">
        <v>383</v>
      </c>
      <c r="E420" s="53" t="s">
        <v>671</v>
      </c>
      <c r="F420" s="53">
        <v>1582.9</v>
      </c>
    </row>
    <row r="421" spans="1:6" ht="15">
      <c r="A421" s="50">
        <v>416</v>
      </c>
      <c r="B421" s="48" t="s">
        <v>116</v>
      </c>
      <c r="C421" s="48">
        <v>1560</v>
      </c>
      <c r="D421" s="48" t="s">
        <v>365</v>
      </c>
      <c r="E421" s="53" t="s">
        <v>672</v>
      </c>
      <c r="F421" s="53">
        <v>80</v>
      </c>
    </row>
    <row r="422" spans="1:6" ht="15">
      <c r="A422" s="50">
        <v>417</v>
      </c>
      <c r="B422" s="48" t="s">
        <v>116</v>
      </c>
      <c r="C422" s="48">
        <v>1590</v>
      </c>
      <c r="D422" s="48" t="s">
        <v>388</v>
      </c>
      <c r="E422" s="53" t="s">
        <v>673</v>
      </c>
      <c r="F422" s="53">
        <v>15.2</v>
      </c>
    </row>
    <row r="423" spans="1:6" ht="15">
      <c r="A423" s="50">
        <v>418</v>
      </c>
      <c r="B423" s="48" t="s">
        <v>116</v>
      </c>
      <c r="C423" s="48">
        <v>1591</v>
      </c>
      <c r="D423" s="48" t="s">
        <v>388</v>
      </c>
      <c r="E423" s="53" t="s">
        <v>674</v>
      </c>
      <c r="F423" s="53">
        <v>5.3</v>
      </c>
    </row>
    <row r="424" spans="1:6" ht="15">
      <c r="A424" s="50">
        <v>419</v>
      </c>
      <c r="B424" s="48" t="s">
        <v>116</v>
      </c>
      <c r="C424" s="48">
        <v>1592</v>
      </c>
      <c r="D424" s="48" t="s">
        <v>388</v>
      </c>
      <c r="E424" s="53" t="s">
        <v>675</v>
      </c>
      <c r="F424" s="53">
        <v>11</v>
      </c>
    </row>
    <row r="425" spans="1:6" ht="15">
      <c r="A425" s="50">
        <v>420</v>
      </c>
      <c r="B425" s="48" t="s">
        <v>116</v>
      </c>
      <c r="C425" s="48">
        <v>1593</v>
      </c>
      <c r="D425" s="48" t="s">
        <v>392</v>
      </c>
      <c r="E425" s="53" t="s">
        <v>676</v>
      </c>
      <c r="F425" s="53">
        <v>11</v>
      </c>
    </row>
    <row r="426" spans="1:6" ht="15">
      <c r="A426" s="50">
        <v>421</v>
      </c>
      <c r="B426" s="48" t="s">
        <v>116</v>
      </c>
      <c r="C426" s="48">
        <v>1595</v>
      </c>
      <c r="D426" s="48" t="s">
        <v>384</v>
      </c>
      <c r="E426" s="53" t="s">
        <v>677</v>
      </c>
      <c r="F426" s="53">
        <v>33.2</v>
      </c>
    </row>
    <row r="427" spans="1:6" ht="15">
      <c r="A427" s="50">
        <v>422</v>
      </c>
      <c r="B427" s="48" t="s">
        <v>116</v>
      </c>
      <c r="C427" s="48">
        <v>1309</v>
      </c>
      <c r="D427" s="48" t="s">
        <v>286</v>
      </c>
      <c r="E427" s="53" t="s">
        <v>678</v>
      </c>
      <c r="F427" s="53">
        <v>83.3</v>
      </c>
    </row>
    <row r="428" spans="1:6" ht="15">
      <c r="A428" s="50">
        <v>423</v>
      </c>
      <c r="B428" s="48" t="s">
        <v>116</v>
      </c>
      <c r="C428" s="48">
        <v>1310</v>
      </c>
      <c r="D428" s="48" t="s">
        <v>395</v>
      </c>
      <c r="E428" s="53" t="s">
        <v>679</v>
      </c>
      <c r="F428" s="53">
        <v>59.5</v>
      </c>
    </row>
    <row r="429" spans="1:6" ht="15">
      <c r="A429" s="50">
        <v>424</v>
      </c>
      <c r="B429" s="48" t="s">
        <v>116</v>
      </c>
      <c r="C429" s="48">
        <v>1311</v>
      </c>
      <c r="D429" s="48" t="s">
        <v>415</v>
      </c>
      <c r="E429" s="53" t="s">
        <v>680</v>
      </c>
      <c r="F429" s="53">
        <v>107.1</v>
      </c>
    </row>
    <row r="430" spans="1:6" ht="15">
      <c r="A430" s="50">
        <v>425</v>
      </c>
      <c r="B430" s="48" t="s">
        <v>116</v>
      </c>
      <c r="C430" s="48">
        <v>1312</v>
      </c>
      <c r="D430" s="48" t="s">
        <v>396</v>
      </c>
      <c r="E430" s="53" t="s">
        <v>681</v>
      </c>
      <c r="F430" s="53">
        <v>59.5</v>
      </c>
    </row>
    <row r="431" spans="1:6" ht="15">
      <c r="A431" s="50">
        <v>426</v>
      </c>
      <c r="B431" s="48" t="s">
        <v>116</v>
      </c>
      <c r="C431" s="48">
        <v>1318</v>
      </c>
      <c r="D431" s="48" t="s">
        <v>84</v>
      </c>
      <c r="E431" s="53" t="s">
        <v>682</v>
      </c>
      <c r="F431" s="53">
        <v>55.93</v>
      </c>
    </row>
    <row r="432" spans="1:6" ht="15">
      <c r="A432" s="50">
        <v>427</v>
      </c>
      <c r="B432" s="48" t="s">
        <v>116</v>
      </c>
      <c r="C432" s="48">
        <v>1319</v>
      </c>
      <c r="D432" s="48" t="s">
        <v>84</v>
      </c>
      <c r="E432" s="53" t="s">
        <v>683</v>
      </c>
      <c r="F432" s="53">
        <v>60.69</v>
      </c>
    </row>
    <row r="433" spans="1:6" ht="15">
      <c r="A433" s="50">
        <v>428</v>
      </c>
      <c r="B433" s="48" t="s">
        <v>116</v>
      </c>
      <c r="C433" s="48">
        <v>1320</v>
      </c>
      <c r="D433" s="48" t="s">
        <v>416</v>
      </c>
      <c r="E433" s="53" t="s">
        <v>684</v>
      </c>
      <c r="F433" s="53">
        <v>119</v>
      </c>
    </row>
    <row r="434" spans="1:6" ht="15">
      <c r="A434" s="50">
        <v>429</v>
      </c>
      <c r="B434" s="48" t="s">
        <v>116</v>
      </c>
      <c r="C434" s="48">
        <v>1321</v>
      </c>
      <c r="D434" s="48" t="s">
        <v>421</v>
      </c>
      <c r="E434" s="53" t="s">
        <v>685</v>
      </c>
      <c r="F434" s="53">
        <v>71.4</v>
      </c>
    </row>
    <row r="435" spans="1:6" ht="15">
      <c r="A435" s="50">
        <v>430</v>
      </c>
      <c r="B435" s="48" t="s">
        <v>116</v>
      </c>
      <c r="C435" s="48">
        <v>1322</v>
      </c>
      <c r="D435" s="48" t="s">
        <v>421</v>
      </c>
      <c r="E435" s="53" t="s">
        <v>686</v>
      </c>
      <c r="F435" s="53">
        <v>107.1</v>
      </c>
    </row>
    <row r="436" spans="1:6" ht="15">
      <c r="A436" s="50">
        <v>431</v>
      </c>
      <c r="B436" s="48" t="s">
        <v>116</v>
      </c>
      <c r="C436" s="48">
        <v>1396</v>
      </c>
      <c r="D436" s="48" t="s">
        <v>393</v>
      </c>
      <c r="E436" s="53" t="s">
        <v>687</v>
      </c>
      <c r="F436" s="53">
        <v>190.4</v>
      </c>
    </row>
    <row r="437" spans="1:6" ht="15">
      <c r="A437" s="50">
        <v>432</v>
      </c>
      <c r="B437" s="48" t="s">
        <v>116</v>
      </c>
      <c r="C437" s="48">
        <v>1421</v>
      </c>
      <c r="D437" s="48" t="s">
        <v>420</v>
      </c>
      <c r="E437" s="53" t="s">
        <v>688</v>
      </c>
      <c r="F437" s="53">
        <v>113.05</v>
      </c>
    </row>
    <row r="438" spans="1:6" ht="15">
      <c r="A438" s="50">
        <v>433</v>
      </c>
      <c r="B438" s="48" t="s">
        <v>116</v>
      </c>
      <c r="C438" s="48">
        <v>1433</v>
      </c>
      <c r="D438" s="48" t="s">
        <v>287</v>
      </c>
      <c r="E438" s="53" t="s">
        <v>689</v>
      </c>
      <c r="F438" s="53">
        <v>1892.1</v>
      </c>
    </row>
    <row r="439" spans="1:6" ht="15">
      <c r="A439" s="50">
        <v>434</v>
      </c>
      <c r="B439" s="48" t="s">
        <v>116</v>
      </c>
      <c r="C439" s="48">
        <v>1454</v>
      </c>
      <c r="D439" s="48" t="s">
        <v>418</v>
      </c>
      <c r="E439" s="53" t="s">
        <v>690</v>
      </c>
      <c r="F439" s="53">
        <v>601.05</v>
      </c>
    </row>
    <row r="440" spans="1:6" ht="15">
      <c r="A440" s="50">
        <v>435</v>
      </c>
      <c r="B440" s="48" t="s">
        <v>116</v>
      </c>
      <c r="C440" s="48">
        <v>1456</v>
      </c>
      <c r="D440" s="48" t="s">
        <v>288</v>
      </c>
      <c r="E440" s="53" t="s">
        <v>691</v>
      </c>
      <c r="F440" s="53">
        <v>5474</v>
      </c>
    </row>
    <row r="441" spans="1:6" ht="15">
      <c r="A441" s="50">
        <v>436</v>
      </c>
      <c r="B441" s="48" t="s">
        <v>116</v>
      </c>
      <c r="C441" s="48">
        <v>1460</v>
      </c>
      <c r="D441" s="48" t="s">
        <v>337</v>
      </c>
      <c r="E441" s="53" t="s">
        <v>692</v>
      </c>
      <c r="F441" s="53">
        <v>744.92</v>
      </c>
    </row>
    <row r="442" spans="1:6" ht="15">
      <c r="A442" s="50">
        <v>437</v>
      </c>
      <c r="B442" s="48" t="s">
        <v>116</v>
      </c>
      <c r="C442" s="48">
        <v>1467</v>
      </c>
      <c r="D442" s="48" t="s">
        <v>414</v>
      </c>
      <c r="E442" s="53" t="s">
        <v>693</v>
      </c>
      <c r="F442" s="53">
        <v>2225.3</v>
      </c>
    </row>
    <row r="443" spans="1:6" ht="15">
      <c r="A443" s="50">
        <v>438</v>
      </c>
      <c r="B443" s="48" t="s">
        <v>116</v>
      </c>
      <c r="C443" s="48">
        <v>1505</v>
      </c>
      <c r="D443" s="48" t="s">
        <v>349</v>
      </c>
      <c r="E443" s="53" t="s">
        <v>694</v>
      </c>
      <c r="F443" s="53">
        <v>20</v>
      </c>
    </row>
    <row r="444" spans="1:6" ht="15">
      <c r="A444" s="50">
        <v>439</v>
      </c>
      <c r="B444" s="48" t="s">
        <v>116</v>
      </c>
      <c r="C444" s="48">
        <v>1511</v>
      </c>
      <c r="D444" s="48" t="s">
        <v>416</v>
      </c>
      <c r="E444" s="53" t="s">
        <v>695</v>
      </c>
      <c r="F444" s="53">
        <v>15065.69</v>
      </c>
    </row>
    <row r="445" spans="1:6" ht="15">
      <c r="A445" s="50">
        <v>440</v>
      </c>
      <c r="B445" s="48" t="s">
        <v>116</v>
      </c>
      <c r="C445" s="48">
        <v>1512</v>
      </c>
      <c r="D445" s="48" t="s">
        <v>417</v>
      </c>
      <c r="E445" s="53" t="s">
        <v>696</v>
      </c>
      <c r="F445" s="53">
        <v>190.4</v>
      </c>
    </row>
    <row r="446" spans="1:6" ht="15">
      <c r="A446" s="50">
        <v>441</v>
      </c>
      <c r="B446" s="48" t="s">
        <v>116</v>
      </c>
      <c r="C446" s="48">
        <v>1513</v>
      </c>
      <c r="D446" s="48" t="s">
        <v>416</v>
      </c>
      <c r="E446" s="53" t="s">
        <v>697</v>
      </c>
      <c r="F446" s="53">
        <v>856.8</v>
      </c>
    </row>
    <row r="447" spans="1:6" ht="15">
      <c r="A447" s="50">
        <v>442</v>
      </c>
      <c r="B447" s="48" t="s">
        <v>116</v>
      </c>
      <c r="C447" s="48">
        <v>1514</v>
      </c>
      <c r="D447" s="48" t="s">
        <v>419</v>
      </c>
      <c r="E447" s="53" t="s">
        <v>698</v>
      </c>
      <c r="F447" s="53">
        <v>44682.12</v>
      </c>
    </row>
    <row r="448" spans="1:6" ht="15">
      <c r="A448" s="50">
        <v>443</v>
      </c>
      <c r="B448" s="48" t="s">
        <v>116</v>
      </c>
      <c r="C448" s="48">
        <v>1515</v>
      </c>
      <c r="D448" s="48" t="s">
        <v>289</v>
      </c>
      <c r="E448" s="53" t="s">
        <v>699</v>
      </c>
      <c r="F448" s="53">
        <v>1898.05</v>
      </c>
    </row>
    <row r="449" spans="1:6" ht="15">
      <c r="A449" s="50">
        <v>444</v>
      </c>
      <c r="B449" s="48" t="s">
        <v>116</v>
      </c>
      <c r="C449" s="48">
        <v>1549</v>
      </c>
      <c r="D449" s="48" t="s">
        <v>412</v>
      </c>
      <c r="E449" s="53" t="s">
        <v>700</v>
      </c>
      <c r="F449" s="53">
        <v>2234.82</v>
      </c>
    </row>
    <row r="450" spans="1:6" ht="15">
      <c r="A450" s="50">
        <v>445</v>
      </c>
      <c r="B450" s="48" t="s">
        <v>116</v>
      </c>
      <c r="C450" s="48">
        <v>1555</v>
      </c>
      <c r="D450" s="48" t="s">
        <v>290</v>
      </c>
      <c r="E450" s="53" t="s">
        <v>701</v>
      </c>
      <c r="F450" s="53">
        <v>83.3</v>
      </c>
    </row>
    <row r="451" spans="1:6" ht="15">
      <c r="A451" s="50">
        <v>446</v>
      </c>
      <c r="B451" s="48" t="s">
        <v>116</v>
      </c>
      <c r="C451" s="48">
        <v>1561</v>
      </c>
      <c r="D451" s="48" t="s">
        <v>365</v>
      </c>
      <c r="E451" s="53" t="s">
        <v>702</v>
      </c>
      <c r="F451" s="53">
        <v>534.17</v>
      </c>
    </row>
    <row r="452" spans="1:6" ht="15">
      <c r="A452" s="50">
        <v>447</v>
      </c>
      <c r="B452" s="48" t="s">
        <v>116</v>
      </c>
      <c r="C452" s="48">
        <v>1571</v>
      </c>
      <c r="D452" s="48" t="s">
        <v>362</v>
      </c>
      <c r="E452" s="53" t="s">
        <v>703</v>
      </c>
      <c r="F452" s="53">
        <v>1901.14</v>
      </c>
    </row>
    <row r="453" spans="1:6" ht="15">
      <c r="A453" s="50">
        <v>448</v>
      </c>
      <c r="B453" s="48" t="s">
        <v>116</v>
      </c>
      <c r="C453" s="48">
        <v>1598</v>
      </c>
      <c r="D453" s="48" t="s">
        <v>291</v>
      </c>
      <c r="E453" s="53" t="s">
        <v>704</v>
      </c>
      <c r="F453" s="53">
        <v>1274.5</v>
      </c>
    </row>
    <row r="454" spans="1:6" ht="15">
      <c r="A454" s="50">
        <v>449</v>
      </c>
      <c r="B454" s="48" t="s">
        <v>116</v>
      </c>
      <c r="C454" s="48">
        <v>1599</v>
      </c>
      <c r="D454" s="48" t="s">
        <v>291</v>
      </c>
      <c r="E454" s="53" t="s">
        <v>705</v>
      </c>
      <c r="F454" s="53">
        <v>2044.62</v>
      </c>
    </row>
    <row r="455" spans="1:6" ht="15">
      <c r="A455" s="50">
        <v>450</v>
      </c>
      <c r="B455" s="48" t="s">
        <v>116</v>
      </c>
      <c r="C455" s="48">
        <v>1283</v>
      </c>
      <c r="D455" s="48" t="s">
        <v>363</v>
      </c>
      <c r="E455" s="53" t="s">
        <v>706</v>
      </c>
      <c r="F455" s="53">
        <v>75</v>
      </c>
    </row>
    <row r="456" spans="1:6" ht="15">
      <c r="A456" s="50">
        <v>451</v>
      </c>
      <c r="B456" s="48" t="s">
        <v>116</v>
      </c>
      <c r="C456" s="48">
        <v>1316</v>
      </c>
      <c r="D456" s="48" t="s">
        <v>398</v>
      </c>
      <c r="E456" s="53" t="s">
        <v>707</v>
      </c>
      <c r="F456" s="53">
        <v>3632.7</v>
      </c>
    </row>
    <row r="457" spans="1:6" ht="15">
      <c r="A457" s="50">
        <v>452</v>
      </c>
      <c r="B457" s="48" t="s">
        <v>116</v>
      </c>
      <c r="C457" s="48">
        <v>1317</v>
      </c>
      <c r="D457" s="48" t="s">
        <v>398</v>
      </c>
      <c r="E457" s="53" t="s">
        <v>708</v>
      </c>
      <c r="F457" s="53">
        <v>1544.08</v>
      </c>
    </row>
    <row r="458" spans="1:6" ht="15">
      <c r="A458" s="50">
        <v>453</v>
      </c>
      <c r="B458" s="48" t="s">
        <v>116</v>
      </c>
      <c r="C458" s="48">
        <v>1345</v>
      </c>
      <c r="D458" s="48" t="s">
        <v>292</v>
      </c>
      <c r="E458" s="53" t="s">
        <v>709</v>
      </c>
      <c r="F458" s="53">
        <v>3234.41</v>
      </c>
    </row>
    <row r="459" spans="1:6" ht="15">
      <c r="A459" s="50">
        <v>454</v>
      </c>
      <c r="B459" s="48" t="s">
        <v>116</v>
      </c>
      <c r="C459" s="48">
        <v>1370</v>
      </c>
      <c r="D459" s="48" t="s">
        <v>292</v>
      </c>
      <c r="E459" s="53" t="s">
        <v>710</v>
      </c>
      <c r="F459" s="53">
        <v>1419.78</v>
      </c>
    </row>
    <row r="460" spans="1:6" ht="15">
      <c r="A460" s="50">
        <v>455</v>
      </c>
      <c r="B460" s="48" t="s">
        <v>116</v>
      </c>
      <c r="C460" s="48">
        <v>1371</v>
      </c>
      <c r="D460" s="48" t="s">
        <v>292</v>
      </c>
      <c r="E460" s="53" t="s">
        <v>711</v>
      </c>
      <c r="F460" s="53">
        <v>2224.9</v>
      </c>
    </row>
    <row r="461" spans="1:6" ht="15">
      <c r="A461" s="50">
        <v>456</v>
      </c>
      <c r="B461" s="48" t="s">
        <v>116</v>
      </c>
      <c r="C461" s="48">
        <v>1374</v>
      </c>
      <c r="D461" s="48" t="s">
        <v>292</v>
      </c>
      <c r="E461" s="53" t="s">
        <v>712</v>
      </c>
      <c r="F461" s="53">
        <v>3558.46</v>
      </c>
    </row>
    <row r="462" spans="1:6" ht="15">
      <c r="A462" s="50">
        <v>457</v>
      </c>
      <c r="B462" s="48" t="s">
        <v>116</v>
      </c>
      <c r="C462" s="48">
        <v>1383</v>
      </c>
      <c r="D462" s="48" t="s">
        <v>364</v>
      </c>
      <c r="E462" s="53" t="s">
        <v>713</v>
      </c>
      <c r="F462" s="53">
        <v>105.73</v>
      </c>
    </row>
    <row r="463" spans="1:6" ht="15">
      <c r="A463" s="50">
        <v>458</v>
      </c>
      <c r="B463" s="48" t="s">
        <v>116</v>
      </c>
      <c r="C463" s="48">
        <v>1388</v>
      </c>
      <c r="D463" s="48" t="s">
        <v>353</v>
      </c>
      <c r="E463" s="53" t="s">
        <v>714</v>
      </c>
      <c r="F463" s="53">
        <v>130.17</v>
      </c>
    </row>
    <row r="464" spans="1:6" ht="15">
      <c r="A464" s="50">
        <v>459</v>
      </c>
      <c r="B464" s="48" t="s">
        <v>116</v>
      </c>
      <c r="C464" s="48">
        <v>1422</v>
      </c>
      <c r="D464" s="48" t="s">
        <v>300</v>
      </c>
      <c r="E464" s="53" t="s">
        <v>715</v>
      </c>
      <c r="F464" s="53">
        <v>2338.73</v>
      </c>
    </row>
    <row r="465" spans="1:6" ht="15">
      <c r="A465" s="50">
        <v>460</v>
      </c>
      <c r="B465" s="48" t="s">
        <v>116</v>
      </c>
      <c r="C465" s="48">
        <v>1423</v>
      </c>
      <c r="D465" s="48" t="s">
        <v>300</v>
      </c>
      <c r="E465" s="53" t="s">
        <v>716</v>
      </c>
      <c r="F465" s="53">
        <v>1174.59</v>
      </c>
    </row>
    <row r="466" spans="1:6" ht="15">
      <c r="A466" s="50">
        <v>461</v>
      </c>
      <c r="B466" s="48" t="s">
        <v>116</v>
      </c>
      <c r="C466" s="48">
        <v>1428</v>
      </c>
      <c r="D466" s="48" t="s">
        <v>361</v>
      </c>
      <c r="E466" s="53" t="s">
        <v>717</v>
      </c>
      <c r="F466" s="53">
        <v>238</v>
      </c>
    </row>
    <row r="467" spans="1:6" ht="15" customHeight="1">
      <c r="A467" s="50">
        <v>462</v>
      </c>
      <c r="B467" s="48" t="s">
        <v>116</v>
      </c>
      <c r="C467" s="48">
        <v>1429</v>
      </c>
      <c r="D467" s="48" t="s">
        <v>361</v>
      </c>
      <c r="E467" s="53" t="s">
        <v>718</v>
      </c>
      <c r="F467" s="53">
        <v>523.6</v>
      </c>
    </row>
    <row r="468" spans="1:6" ht="15">
      <c r="A468" s="50">
        <v>463</v>
      </c>
      <c r="B468" s="48" t="s">
        <v>116</v>
      </c>
      <c r="C468" s="48">
        <v>1432</v>
      </c>
      <c r="D468" s="48" t="s">
        <v>302</v>
      </c>
      <c r="E468" s="53" t="s">
        <v>301</v>
      </c>
      <c r="F468" s="53">
        <v>35</v>
      </c>
    </row>
    <row r="469" spans="1:6" ht="15">
      <c r="A469" s="50">
        <v>464</v>
      </c>
      <c r="B469" s="48" t="s">
        <v>116</v>
      </c>
      <c r="C469" s="48">
        <v>1458</v>
      </c>
      <c r="D469" s="48" t="s">
        <v>337</v>
      </c>
      <c r="E469" s="53" t="s">
        <v>719</v>
      </c>
      <c r="F469" s="53">
        <v>184.31</v>
      </c>
    </row>
    <row r="470" spans="1:6" ht="15">
      <c r="A470" s="50">
        <v>465</v>
      </c>
      <c r="B470" s="48" t="s">
        <v>116</v>
      </c>
      <c r="C470" s="48">
        <v>1459</v>
      </c>
      <c r="D470" s="48" t="s">
        <v>337</v>
      </c>
      <c r="E470" s="53" t="s">
        <v>720</v>
      </c>
      <c r="F470" s="53">
        <v>839.19</v>
      </c>
    </row>
    <row r="471" spans="1:6" ht="15">
      <c r="A471" s="50">
        <v>466</v>
      </c>
      <c r="B471" s="48" t="s">
        <v>116</v>
      </c>
      <c r="C471" s="48">
        <v>1465</v>
      </c>
      <c r="D471" s="48" t="s">
        <v>292</v>
      </c>
      <c r="E471" s="53" t="s">
        <v>721</v>
      </c>
      <c r="F471" s="53">
        <v>1140.86</v>
      </c>
    </row>
    <row r="472" spans="1:6" ht="15">
      <c r="A472" s="50">
        <v>467</v>
      </c>
      <c r="B472" s="48" t="s">
        <v>116</v>
      </c>
      <c r="C472" s="48">
        <v>1482</v>
      </c>
      <c r="D472" s="48" t="s">
        <v>292</v>
      </c>
      <c r="E472" s="53" t="s">
        <v>722</v>
      </c>
      <c r="F472" s="53">
        <v>1345.26</v>
      </c>
    </row>
    <row r="473" spans="1:6" ht="15">
      <c r="A473" s="50">
        <v>468</v>
      </c>
      <c r="B473" s="48" t="s">
        <v>116</v>
      </c>
      <c r="C473" s="48">
        <v>1504</v>
      </c>
      <c r="D473" s="48" t="s">
        <v>349</v>
      </c>
      <c r="E473" s="53" t="s">
        <v>723</v>
      </c>
      <c r="F473" s="53">
        <v>15</v>
      </c>
    </row>
    <row r="474" spans="1:6" ht="15">
      <c r="A474" s="50">
        <v>469</v>
      </c>
      <c r="B474" s="48" t="s">
        <v>116</v>
      </c>
      <c r="C474" s="48">
        <v>1531</v>
      </c>
      <c r="D474" s="48" t="s">
        <v>75</v>
      </c>
      <c r="E474" s="53" t="s">
        <v>724</v>
      </c>
      <c r="F474" s="53">
        <v>226.1</v>
      </c>
    </row>
    <row r="475" spans="1:6" ht="15">
      <c r="A475" s="50">
        <v>470</v>
      </c>
      <c r="B475" s="48" t="s">
        <v>116</v>
      </c>
      <c r="C475" s="48">
        <v>1532</v>
      </c>
      <c r="D475" s="48" t="s">
        <v>75</v>
      </c>
      <c r="E475" s="53" t="s">
        <v>725</v>
      </c>
      <c r="F475" s="53">
        <v>941.9</v>
      </c>
    </row>
    <row r="476" spans="1:6" ht="15">
      <c r="A476" s="50">
        <v>471</v>
      </c>
      <c r="B476" s="48" t="s">
        <v>116</v>
      </c>
      <c r="C476" s="48">
        <v>1533</v>
      </c>
      <c r="D476" s="48" t="s">
        <v>75</v>
      </c>
      <c r="E476" s="53" t="s">
        <v>726</v>
      </c>
      <c r="F476" s="53">
        <v>40.7</v>
      </c>
    </row>
    <row r="477" spans="1:6" ht="15">
      <c r="A477" s="50">
        <v>472</v>
      </c>
      <c r="B477" s="48" t="s">
        <v>116</v>
      </c>
      <c r="C477" s="48">
        <v>1537</v>
      </c>
      <c r="D477" s="48" t="s">
        <v>359</v>
      </c>
      <c r="E477" s="53" t="s">
        <v>727</v>
      </c>
      <c r="F477" s="53">
        <v>300</v>
      </c>
    </row>
    <row r="478" spans="1:6" ht="15">
      <c r="A478" s="50">
        <v>473</v>
      </c>
      <c r="B478" s="48" t="s">
        <v>116</v>
      </c>
      <c r="C478" s="48">
        <v>1547</v>
      </c>
      <c r="D478" s="48" t="s">
        <v>303</v>
      </c>
      <c r="E478" s="53" t="s">
        <v>728</v>
      </c>
      <c r="F478" s="53">
        <v>2153.9</v>
      </c>
    </row>
    <row r="479" spans="1:6" ht="15">
      <c r="A479" s="50">
        <v>474</v>
      </c>
      <c r="B479" s="48" t="s">
        <v>116</v>
      </c>
      <c r="C479" s="48">
        <v>1570</v>
      </c>
      <c r="D479" s="48" t="s">
        <v>362</v>
      </c>
      <c r="E479" s="53" t="s">
        <v>729</v>
      </c>
      <c r="F479" s="53">
        <v>614.16</v>
      </c>
    </row>
    <row r="480" spans="1:6" ht="15">
      <c r="A480" s="50">
        <v>475</v>
      </c>
      <c r="B480" s="48" t="s">
        <v>116</v>
      </c>
      <c r="C480" s="48">
        <v>1596</v>
      </c>
      <c r="D480" s="48" t="s">
        <v>339</v>
      </c>
      <c r="E480" s="53" t="s">
        <v>730</v>
      </c>
      <c r="F480" s="53">
        <v>297.5</v>
      </c>
    </row>
    <row r="481" spans="1:6" ht="15">
      <c r="A481" s="50">
        <v>476</v>
      </c>
      <c r="B481" s="48" t="s">
        <v>116</v>
      </c>
      <c r="C481" s="48">
        <v>1600</v>
      </c>
      <c r="D481" s="48" t="s">
        <v>337</v>
      </c>
      <c r="E481" s="53" t="s">
        <v>731</v>
      </c>
      <c r="F481" s="53">
        <v>760.11</v>
      </c>
    </row>
    <row r="482" spans="1:6" ht="16.5" customHeight="1">
      <c r="A482" s="50">
        <v>477</v>
      </c>
      <c r="B482" s="48" t="s">
        <v>116</v>
      </c>
      <c r="C482" s="48">
        <v>1394</v>
      </c>
      <c r="D482" s="48" t="s">
        <v>55</v>
      </c>
      <c r="E482" s="53" t="s">
        <v>304</v>
      </c>
      <c r="F482" s="53">
        <v>40</v>
      </c>
    </row>
    <row r="483" spans="1:6" ht="15">
      <c r="A483" s="50">
        <v>478</v>
      </c>
      <c r="B483" s="48" t="s">
        <v>116</v>
      </c>
      <c r="C483" s="48">
        <v>1424</v>
      </c>
      <c r="D483" s="48" t="s">
        <v>402</v>
      </c>
      <c r="E483" s="53" t="s">
        <v>305</v>
      </c>
      <c r="F483" s="53">
        <v>167.39</v>
      </c>
    </row>
    <row r="484" spans="1:6" ht="15">
      <c r="A484" s="50">
        <v>479</v>
      </c>
      <c r="B484" s="48" t="s">
        <v>116</v>
      </c>
      <c r="C484" s="48">
        <v>1436</v>
      </c>
      <c r="D484" s="48" t="s">
        <v>302</v>
      </c>
      <c r="E484" s="53" t="s">
        <v>306</v>
      </c>
      <c r="F484" s="53">
        <v>339.04</v>
      </c>
    </row>
    <row r="485" spans="1:6" ht="15">
      <c r="A485" s="50">
        <v>480</v>
      </c>
      <c r="B485" s="48" t="s">
        <v>116</v>
      </c>
      <c r="C485" s="48">
        <v>1461</v>
      </c>
      <c r="D485" s="48" t="s">
        <v>55</v>
      </c>
      <c r="E485" s="53" t="s">
        <v>307</v>
      </c>
      <c r="F485" s="53">
        <v>44</v>
      </c>
    </row>
    <row r="486" spans="1:6" ht="15">
      <c r="A486" s="50">
        <v>481</v>
      </c>
      <c r="B486" s="48" t="s">
        <v>116</v>
      </c>
      <c r="C486" s="48">
        <v>1539</v>
      </c>
      <c r="D486" s="48" t="s">
        <v>309</v>
      </c>
      <c r="E486" s="53" t="s">
        <v>308</v>
      </c>
      <c r="F486" s="53">
        <v>136</v>
      </c>
    </row>
    <row r="487" spans="1:6" ht="13.5" customHeight="1">
      <c r="A487" s="50">
        <v>482</v>
      </c>
      <c r="B487" s="48" t="s">
        <v>116</v>
      </c>
      <c r="C487" s="48">
        <v>1540</v>
      </c>
      <c r="D487" s="48" t="s">
        <v>402</v>
      </c>
      <c r="E487" s="53" t="s">
        <v>310</v>
      </c>
      <c r="F487" s="53">
        <v>67.86</v>
      </c>
    </row>
    <row r="488" spans="1:6" ht="15">
      <c r="A488" s="50">
        <v>483</v>
      </c>
      <c r="B488" s="48" t="s">
        <v>116</v>
      </c>
      <c r="C488" s="48">
        <v>1589</v>
      </c>
      <c r="D488" s="48" t="s">
        <v>312</v>
      </c>
      <c r="E488" s="53" t="s">
        <v>311</v>
      </c>
      <c r="F488" s="53">
        <v>616</v>
      </c>
    </row>
    <row r="489" spans="1:6" ht="15">
      <c r="A489" s="50">
        <v>484</v>
      </c>
      <c r="B489" s="48" t="s">
        <v>116</v>
      </c>
      <c r="C489" s="48">
        <v>1510</v>
      </c>
      <c r="D489" s="48" t="s">
        <v>314</v>
      </c>
      <c r="E489" s="53" t="s">
        <v>313</v>
      </c>
      <c r="F489" s="53">
        <v>4625.18</v>
      </c>
    </row>
    <row r="490" spans="1:6" ht="15">
      <c r="A490" s="50">
        <v>485</v>
      </c>
      <c r="B490" s="48" t="s">
        <v>116</v>
      </c>
      <c r="C490" s="48">
        <v>1578</v>
      </c>
      <c r="D490" s="53" t="s">
        <v>511</v>
      </c>
      <c r="E490" s="53" t="s">
        <v>512</v>
      </c>
      <c r="F490" s="53">
        <v>150</v>
      </c>
    </row>
    <row r="491" spans="1:6" ht="15">
      <c r="A491" s="50">
        <v>486</v>
      </c>
      <c r="B491" s="48" t="s">
        <v>116</v>
      </c>
      <c r="C491" s="48">
        <v>1451</v>
      </c>
      <c r="D491" s="48" t="s">
        <v>317</v>
      </c>
      <c r="E491" s="53" t="s">
        <v>732</v>
      </c>
      <c r="F491" s="53">
        <v>4388</v>
      </c>
    </row>
    <row r="492" spans="1:6" ht="15">
      <c r="A492" s="50">
        <v>487</v>
      </c>
      <c r="B492" s="48" t="s">
        <v>116</v>
      </c>
      <c r="C492" s="48">
        <v>1280</v>
      </c>
      <c r="D492" s="48" t="s">
        <v>424</v>
      </c>
      <c r="E492" s="53" t="s">
        <v>733</v>
      </c>
      <c r="F492" s="53">
        <v>28673.89</v>
      </c>
    </row>
    <row r="493" spans="1:6" ht="15">
      <c r="A493" s="50">
        <v>488</v>
      </c>
      <c r="B493" s="48" t="s">
        <v>116</v>
      </c>
      <c r="C493" s="48">
        <v>1281</v>
      </c>
      <c r="D493" s="48" t="s">
        <v>110</v>
      </c>
      <c r="E493" s="53" t="s">
        <v>734</v>
      </c>
      <c r="F493" s="53">
        <v>9236.25</v>
      </c>
    </row>
    <row r="494" spans="1:6" ht="15">
      <c r="A494" s="50">
        <v>489</v>
      </c>
      <c r="B494" s="48" t="s">
        <v>116</v>
      </c>
      <c r="C494" s="48">
        <v>1282</v>
      </c>
      <c r="D494" s="48" t="s">
        <v>363</v>
      </c>
      <c r="E494" s="53" t="s">
        <v>735</v>
      </c>
      <c r="F494" s="53">
        <v>450</v>
      </c>
    </row>
    <row r="495" spans="1:6" ht="15" customHeight="1">
      <c r="A495" s="50">
        <v>490</v>
      </c>
      <c r="B495" s="48" t="s">
        <v>116</v>
      </c>
      <c r="C495" s="48">
        <v>1284</v>
      </c>
      <c r="D495" s="48" t="s">
        <v>338</v>
      </c>
      <c r="E495" s="53" t="s">
        <v>0</v>
      </c>
      <c r="F495" s="53">
        <v>900.76</v>
      </c>
    </row>
    <row r="496" spans="1:6" ht="15">
      <c r="A496" s="50">
        <v>491</v>
      </c>
      <c r="B496" s="48" t="s">
        <v>116</v>
      </c>
      <c r="C496" s="48">
        <v>1285</v>
      </c>
      <c r="D496" s="48" t="s">
        <v>320</v>
      </c>
      <c r="E496" s="53" t="s">
        <v>1</v>
      </c>
      <c r="F496" s="53">
        <v>41.22</v>
      </c>
    </row>
    <row r="497" spans="1:6" ht="15" customHeight="1">
      <c r="A497" s="50">
        <v>492</v>
      </c>
      <c r="B497" s="48" t="s">
        <v>116</v>
      </c>
      <c r="C497" s="48">
        <v>1286</v>
      </c>
      <c r="D497" s="48" t="s">
        <v>359</v>
      </c>
      <c r="E497" s="53" t="s">
        <v>2</v>
      </c>
      <c r="F497" s="53">
        <v>14072.41</v>
      </c>
    </row>
    <row r="498" spans="1:6" ht="15">
      <c r="A498" s="50">
        <v>493</v>
      </c>
      <c r="B498" s="48" t="s">
        <v>116</v>
      </c>
      <c r="C498" s="48">
        <v>1287</v>
      </c>
      <c r="D498" s="48" t="s">
        <v>404</v>
      </c>
      <c r="E498" s="53" t="s">
        <v>3</v>
      </c>
      <c r="F498" s="53">
        <v>10209.77</v>
      </c>
    </row>
    <row r="499" spans="1:6" ht="15">
      <c r="A499" s="50">
        <v>494</v>
      </c>
      <c r="B499" s="48" t="s">
        <v>116</v>
      </c>
      <c r="C499" s="48">
        <v>1288</v>
      </c>
      <c r="D499" s="48" t="s">
        <v>109</v>
      </c>
      <c r="E499" s="53" t="s">
        <v>4</v>
      </c>
      <c r="F499" s="53">
        <v>8792.58</v>
      </c>
    </row>
    <row r="500" spans="1:6" ht="15">
      <c r="A500" s="50">
        <v>495</v>
      </c>
      <c r="B500" s="48" t="s">
        <v>116</v>
      </c>
      <c r="C500" s="48">
        <v>1289</v>
      </c>
      <c r="D500" s="48" t="s">
        <v>58</v>
      </c>
      <c r="E500" s="53" t="s">
        <v>5</v>
      </c>
      <c r="F500" s="53">
        <v>6755.7</v>
      </c>
    </row>
    <row r="501" spans="1:6" ht="15">
      <c r="A501" s="50">
        <v>496</v>
      </c>
      <c r="B501" s="48" t="s">
        <v>116</v>
      </c>
      <c r="C501" s="48">
        <v>1290</v>
      </c>
      <c r="D501" s="48" t="s">
        <v>340</v>
      </c>
      <c r="E501" s="53" t="s">
        <v>6</v>
      </c>
      <c r="F501" s="53">
        <v>12528.68</v>
      </c>
    </row>
    <row r="502" spans="1:6" ht="15">
      <c r="A502" s="50">
        <v>497</v>
      </c>
      <c r="B502" s="48" t="s">
        <v>116</v>
      </c>
      <c r="C502" s="48">
        <v>1291</v>
      </c>
      <c r="D502" s="48" t="s">
        <v>62</v>
      </c>
      <c r="E502" s="53" t="s">
        <v>7</v>
      </c>
      <c r="F502" s="53">
        <v>22307.06</v>
      </c>
    </row>
    <row r="503" spans="1:6" ht="15">
      <c r="A503" s="50">
        <v>498</v>
      </c>
      <c r="B503" s="48" t="s">
        <v>116</v>
      </c>
      <c r="C503" s="48">
        <v>1292</v>
      </c>
      <c r="D503" s="48" t="s">
        <v>345</v>
      </c>
      <c r="E503" s="53" t="s">
        <v>8</v>
      </c>
      <c r="F503" s="53">
        <v>800</v>
      </c>
    </row>
    <row r="504" spans="1:6" ht="15">
      <c r="A504" s="50">
        <v>499</v>
      </c>
      <c r="B504" s="48" t="s">
        <v>116</v>
      </c>
      <c r="C504" s="48">
        <v>1293</v>
      </c>
      <c r="D504" s="48" t="s">
        <v>108</v>
      </c>
      <c r="E504" s="53" t="s">
        <v>9</v>
      </c>
      <c r="F504" s="53">
        <v>7756.34</v>
      </c>
    </row>
    <row r="505" spans="1:6" ht="15">
      <c r="A505" s="50">
        <v>500</v>
      </c>
      <c r="B505" s="48" t="s">
        <v>116</v>
      </c>
      <c r="C505" s="48">
        <v>1294</v>
      </c>
      <c r="D505" s="48" t="s">
        <v>107</v>
      </c>
      <c r="E505" s="53" t="s">
        <v>10</v>
      </c>
      <c r="F505" s="53">
        <v>14176.87</v>
      </c>
    </row>
    <row r="506" spans="1:6" ht="15">
      <c r="A506" s="50">
        <v>501</v>
      </c>
      <c r="B506" s="48" t="s">
        <v>116</v>
      </c>
      <c r="C506" s="48">
        <v>1295</v>
      </c>
      <c r="D506" s="48" t="s">
        <v>74</v>
      </c>
      <c r="E506" s="53" t="s">
        <v>11</v>
      </c>
      <c r="F506" s="53">
        <v>373.89</v>
      </c>
    </row>
    <row r="507" spans="1:6" ht="15">
      <c r="A507" s="50">
        <v>502</v>
      </c>
      <c r="B507" s="48" t="s">
        <v>116</v>
      </c>
      <c r="C507" s="48">
        <v>1296</v>
      </c>
      <c r="D507" s="48" t="s">
        <v>423</v>
      </c>
      <c r="E507" s="53" t="s">
        <v>12</v>
      </c>
      <c r="F507" s="53">
        <v>166.52</v>
      </c>
    </row>
    <row r="508" spans="1:6" ht="15">
      <c r="A508" s="50">
        <v>503</v>
      </c>
      <c r="B508" s="48" t="s">
        <v>116</v>
      </c>
      <c r="C508" s="48">
        <v>1297</v>
      </c>
      <c r="D508" s="48" t="s">
        <v>350</v>
      </c>
      <c r="E508" s="53" t="s">
        <v>13</v>
      </c>
      <c r="F508" s="53">
        <v>12723.49</v>
      </c>
    </row>
    <row r="509" spans="1:6" ht="15">
      <c r="A509" s="50">
        <v>504</v>
      </c>
      <c r="B509" s="48" t="s">
        <v>116</v>
      </c>
      <c r="C509" s="48">
        <v>1298</v>
      </c>
      <c r="D509" s="48" t="s">
        <v>339</v>
      </c>
      <c r="E509" s="53" t="s">
        <v>14</v>
      </c>
      <c r="F509" s="53">
        <v>29943.96</v>
      </c>
    </row>
    <row r="510" spans="1:6" ht="15">
      <c r="A510" s="50">
        <v>505</v>
      </c>
      <c r="B510" s="48" t="s">
        <v>116</v>
      </c>
      <c r="C510" s="48">
        <v>1299</v>
      </c>
      <c r="D510" s="48" t="s">
        <v>405</v>
      </c>
      <c r="E510" s="53" t="s">
        <v>15</v>
      </c>
      <c r="F510" s="53">
        <v>9704.57</v>
      </c>
    </row>
    <row r="511" spans="1:6" ht="15">
      <c r="A511" s="50">
        <v>506</v>
      </c>
      <c r="B511" s="48" t="s">
        <v>116</v>
      </c>
      <c r="C511" s="48">
        <v>1300</v>
      </c>
      <c r="D511" s="48" t="s">
        <v>367</v>
      </c>
      <c r="E511" s="53" t="s">
        <v>16</v>
      </c>
      <c r="F511" s="53">
        <v>7174.02</v>
      </c>
    </row>
    <row r="512" spans="1:6" ht="15">
      <c r="A512" s="50">
        <v>507</v>
      </c>
      <c r="B512" s="48" t="s">
        <v>116</v>
      </c>
      <c r="C512" s="48">
        <v>1301</v>
      </c>
      <c r="D512" s="48" t="s">
        <v>61</v>
      </c>
      <c r="E512" s="53" t="s">
        <v>17</v>
      </c>
      <c r="F512" s="53">
        <v>300</v>
      </c>
    </row>
    <row r="513" spans="1:6" ht="15">
      <c r="A513" s="50">
        <v>508</v>
      </c>
      <c r="B513" s="48" t="s">
        <v>116</v>
      </c>
      <c r="C513" s="48">
        <v>1302</v>
      </c>
      <c r="D513" s="48" t="s">
        <v>71</v>
      </c>
      <c r="E513" s="53" t="s">
        <v>18</v>
      </c>
      <c r="F513" s="53">
        <v>14924.58</v>
      </c>
    </row>
    <row r="514" spans="1:6" ht="15" customHeight="1">
      <c r="A514" s="50">
        <v>509</v>
      </c>
      <c r="B514" s="48" t="s">
        <v>116</v>
      </c>
      <c r="C514" s="48">
        <v>1303</v>
      </c>
      <c r="D514" s="48" t="s">
        <v>71</v>
      </c>
      <c r="E514" s="53" t="s">
        <v>19</v>
      </c>
      <c r="F514" s="53">
        <v>14924.58</v>
      </c>
    </row>
    <row r="515" spans="1:6" ht="15" customHeight="1">
      <c r="A515" s="50">
        <v>510</v>
      </c>
      <c r="B515" s="48" t="s">
        <v>116</v>
      </c>
      <c r="C515" s="48">
        <v>1523</v>
      </c>
      <c r="D515" s="48" t="s">
        <v>360</v>
      </c>
      <c r="E515" s="53" t="s">
        <v>20</v>
      </c>
      <c r="F515" s="53">
        <v>6581.12</v>
      </c>
    </row>
    <row r="516" spans="1:6" ht="15">
      <c r="A516" s="50">
        <v>511</v>
      </c>
      <c r="B516" s="48" t="s">
        <v>116</v>
      </c>
      <c r="C516" s="48">
        <v>1544</v>
      </c>
      <c r="D516" s="48" t="s">
        <v>57</v>
      </c>
      <c r="E516" s="53" t="s">
        <v>21</v>
      </c>
      <c r="F516" s="53">
        <v>89.37</v>
      </c>
    </row>
    <row r="517" spans="1:6" ht="15">
      <c r="A517" s="50">
        <v>512</v>
      </c>
      <c r="B517" s="48" t="s">
        <v>116</v>
      </c>
      <c r="C517" s="48">
        <v>1548</v>
      </c>
      <c r="D517" s="48" t="s">
        <v>365</v>
      </c>
      <c r="E517" s="53" t="s">
        <v>22</v>
      </c>
      <c r="F517" s="53">
        <v>10586.93</v>
      </c>
    </row>
    <row r="518" spans="1:6" ht="15">
      <c r="A518" s="50">
        <v>513</v>
      </c>
      <c r="B518" s="48" t="s">
        <v>116</v>
      </c>
      <c r="C518" s="48">
        <v>1579</v>
      </c>
      <c r="D518" s="48" t="s">
        <v>68</v>
      </c>
      <c r="E518" s="53" t="s">
        <v>23</v>
      </c>
      <c r="F518" s="53">
        <v>13167.49</v>
      </c>
    </row>
    <row r="519" spans="1:6" ht="15">
      <c r="A519" s="50">
        <v>514</v>
      </c>
      <c r="B519" s="48" t="s">
        <v>116</v>
      </c>
      <c r="C519" s="48">
        <v>1580</v>
      </c>
      <c r="D519" s="48" t="s">
        <v>65</v>
      </c>
      <c r="E519" s="53" t="s">
        <v>24</v>
      </c>
      <c r="F519" s="53">
        <v>8030.47</v>
      </c>
    </row>
    <row r="520" spans="1:6" ht="15">
      <c r="A520" s="50">
        <v>515</v>
      </c>
      <c r="B520" s="48" t="s">
        <v>116</v>
      </c>
      <c r="C520" s="48">
        <v>1581</v>
      </c>
      <c r="D520" s="48" t="s">
        <v>410</v>
      </c>
      <c r="E520" s="53" t="s">
        <v>25</v>
      </c>
      <c r="F520" s="53">
        <v>10346.36</v>
      </c>
    </row>
    <row r="521" spans="1:6" ht="15">
      <c r="A521" s="50">
        <v>516</v>
      </c>
      <c r="B521" s="48" t="s">
        <v>116</v>
      </c>
      <c r="C521" s="48">
        <v>1582</v>
      </c>
      <c r="D521" s="48" t="s">
        <v>66</v>
      </c>
      <c r="E521" s="53" t="s">
        <v>26</v>
      </c>
      <c r="F521" s="53">
        <v>9000.44</v>
      </c>
    </row>
    <row r="522" spans="1:6" ht="15">
      <c r="A522" s="50">
        <v>517</v>
      </c>
      <c r="B522" s="48" t="s">
        <v>116</v>
      </c>
      <c r="C522" s="48">
        <v>1583</v>
      </c>
      <c r="D522" s="48" t="s">
        <v>67</v>
      </c>
      <c r="E522" s="53" t="s">
        <v>27</v>
      </c>
      <c r="F522" s="53">
        <v>9023</v>
      </c>
    </row>
    <row r="523" spans="1:6" ht="15">
      <c r="A523" s="50">
        <v>518</v>
      </c>
      <c r="B523" s="48" t="s">
        <v>116</v>
      </c>
      <c r="C523" s="48">
        <v>1313</v>
      </c>
      <c r="D523" s="48" t="s">
        <v>70</v>
      </c>
      <c r="E523" s="53" t="s">
        <v>434</v>
      </c>
      <c r="F523" s="53">
        <v>182</v>
      </c>
    </row>
    <row r="524" spans="1:6" ht="15">
      <c r="A524" s="50">
        <v>519</v>
      </c>
      <c r="B524" s="48" t="s">
        <v>116</v>
      </c>
      <c r="C524" s="48">
        <v>1344</v>
      </c>
      <c r="D524" s="48" t="s">
        <v>70</v>
      </c>
      <c r="E524" s="53" t="s">
        <v>435</v>
      </c>
      <c r="F524" s="53">
        <v>52</v>
      </c>
    </row>
    <row r="525" spans="1:6" ht="15">
      <c r="A525" s="50">
        <v>520</v>
      </c>
      <c r="B525" s="48" t="s">
        <v>116</v>
      </c>
      <c r="C525" s="48">
        <v>1431</v>
      </c>
      <c r="D525" s="48" t="s">
        <v>436</v>
      </c>
      <c r="E525" s="53" t="s">
        <v>28</v>
      </c>
      <c r="F525" s="53">
        <v>225</v>
      </c>
    </row>
    <row r="526" spans="1:6" ht="15">
      <c r="A526" s="50">
        <v>521</v>
      </c>
      <c r="B526" s="48" t="s">
        <v>116</v>
      </c>
      <c r="C526" s="48">
        <v>1437</v>
      </c>
      <c r="D526" s="48" t="s">
        <v>70</v>
      </c>
      <c r="E526" s="53" t="s">
        <v>437</v>
      </c>
      <c r="F526" s="53">
        <v>52</v>
      </c>
    </row>
    <row r="527" spans="1:6" ht="15">
      <c r="A527" s="50">
        <v>522</v>
      </c>
      <c r="B527" s="48" t="s">
        <v>116</v>
      </c>
      <c r="C527" s="48">
        <v>1438</v>
      </c>
      <c r="D527" s="48" t="s">
        <v>70</v>
      </c>
      <c r="E527" s="53" t="s">
        <v>438</v>
      </c>
      <c r="F527" s="53">
        <v>208</v>
      </c>
    </row>
    <row r="528" spans="1:6" ht="15">
      <c r="A528" s="50">
        <v>523</v>
      </c>
      <c r="B528" s="48" t="s">
        <v>116</v>
      </c>
      <c r="C528" s="48">
        <v>1439</v>
      </c>
      <c r="D528" s="48" t="s">
        <v>70</v>
      </c>
      <c r="E528" s="53" t="s">
        <v>439</v>
      </c>
      <c r="F528" s="53">
        <v>52</v>
      </c>
    </row>
    <row r="529" spans="1:6" ht="15">
      <c r="A529" s="50">
        <v>524</v>
      </c>
      <c r="B529" s="48" t="s">
        <v>116</v>
      </c>
      <c r="C529" s="48">
        <v>1440</v>
      </c>
      <c r="D529" s="48" t="s">
        <v>70</v>
      </c>
      <c r="E529" s="53" t="s">
        <v>440</v>
      </c>
      <c r="F529" s="53">
        <v>26</v>
      </c>
    </row>
    <row r="530" spans="1:6" ht="15">
      <c r="A530" s="50">
        <v>525</v>
      </c>
      <c r="B530" s="48" t="s">
        <v>116</v>
      </c>
      <c r="C530" s="48">
        <v>1441</v>
      </c>
      <c r="D530" s="48" t="s">
        <v>70</v>
      </c>
      <c r="E530" s="53" t="s">
        <v>441</v>
      </c>
      <c r="F530" s="53">
        <v>52</v>
      </c>
    </row>
    <row r="531" spans="1:6" ht="15">
      <c r="A531" s="50">
        <v>526</v>
      </c>
      <c r="B531" s="48" t="s">
        <v>116</v>
      </c>
      <c r="C531" s="48">
        <v>1442</v>
      </c>
      <c r="D531" s="48" t="s">
        <v>70</v>
      </c>
      <c r="E531" s="53" t="s">
        <v>442</v>
      </c>
      <c r="F531" s="53">
        <v>130</v>
      </c>
    </row>
    <row r="532" spans="1:6" ht="15">
      <c r="A532" s="50">
        <v>527</v>
      </c>
      <c r="B532" s="48" t="s">
        <v>116</v>
      </c>
      <c r="C532" s="48">
        <v>1443</v>
      </c>
      <c r="D532" s="48" t="s">
        <v>70</v>
      </c>
      <c r="E532" s="53" t="s">
        <v>443</v>
      </c>
      <c r="F532" s="53">
        <v>208</v>
      </c>
    </row>
    <row r="533" spans="1:6" ht="15">
      <c r="A533" s="50">
        <v>528</v>
      </c>
      <c r="B533" s="48" t="s">
        <v>116</v>
      </c>
      <c r="C533" s="48">
        <v>1444</v>
      </c>
      <c r="D533" s="48" t="s">
        <v>70</v>
      </c>
      <c r="E533" s="53" t="s">
        <v>444</v>
      </c>
      <c r="F533" s="53">
        <v>156</v>
      </c>
    </row>
    <row r="534" spans="1:6" ht="15">
      <c r="A534" s="50">
        <v>529</v>
      </c>
      <c r="B534" s="48" t="s">
        <v>116</v>
      </c>
      <c r="C534" s="48">
        <v>1445</v>
      </c>
      <c r="D534" s="48" t="s">
        <v>70</v>
      </c>
      <c r="E534" s="53" t="s">
        <v>445</v>
      </c>
      <c r="F534" s="53">
        <v>26</v>
      </c>
    </row>
    <row r="535" spans="1:6" ht="15">
      <c r="A535" s="50">
        <v>530</v>
      </c>
      <c r="B535" s="48" t="s">
        <v>116</v>
      </c>
      <c r="C535" s="48">
        <v>1446</v>
      </c>
      <c r="D535" s="48" t="s">
        <v>70</v>
      </c>
      <c r="E535" s="53" t="s">
        <v>446</v>
      </c>
      <c r="F535" s="53">
        <v>182</v>
      </c>
    </row>
    <row r="536" spans="1:6" ht="15">
      <c r="A536" s="50">
        <v>531</v>
      </c>
      <c r="B536" s="48" t="s">
        <v>116</v>
      </c>
      <c r="C536" s="48">
        <v>1516</v>
      </c>
      <c r="D536" s="48" t="s">
        <v>70</v>
      </c>
      <c r="E536" s="53" t="s">
        <v>447</v>
      </c>
      <c r="F536" s="53">
        <v>234</v>
      </c>
    </row>
    <row r="537" spans="1:6" ht="15">
      <c r="A537" s="50">
        <v>532</v>
      </c>
      <c r="B537" s="48" t="s">
        <v>116</v>
      </c>
      <c r="C537" s="48">
        <v>1517</v>
      </c>
      <c r="D537" s="48" t="s">
        <v>70</v>
      </c>
      <c r="E537" s="53" t="s">
        <v>448</v>
      </c>
      <c r="F537" s="53">
        <v>104</v>
      </c>
    </row>
    <row r="538" spans="1:6" ht="15">
      <c r="A538" s="50">
        <v>533</v>
      </c>
      <c r="B538" s="48" t="s">
        <v>116</v>
      </c>
      <c r="C538" s="48">
        <v>1518</v>
      </c>
      <c r="D538" s="48" t="s">
        <v>70</v>
      </c>
      <c r="E538" s="53" t="s">
        <v>449</v>
      </c>
      <c r="F538" s="53">
        <v>52</v>
      </c>
    </row>
    <row r="539" spans="1:6" ht="15">
      <c r="A539" s="50">
        <v>534</v>
      </c>
      <c r="B539" s="48" t="s">
        <v>116</v>
      </c>
      <c r="C539" s="48">
        <v>1519</v>
      </c>
      <c r="D539" s="48" t="s">
        <v>70</v>
      </c>
      <c r="E539" s="53" t="s">
        <v>450</v>
      </c>
      <c r="F539" s="53">
        <v>78</v>
      </c>
    </row>
    <row r="540" spans="1:6" ht="15">
      <c r="A540" s="50">
        <v>535</v>
      </c>
      <c r="B540" s="48" t="s">
        <v>116</v>
      </c>
      <c r="C540" s="48">
        <v>1550</v>
      </c>
      <c r="D540" s="48" t="s">
        <v>71</v>
      </c>
      <c r="E540" s="53" t="s">
        <v>29</v>
      </c>
      <c r="F540" s="53">
        <v>20765.38</v>
      </c>
    </row>
    <row r="541" spans="1:6" ht="15">
      <c r="A541" s="50">
        <v>536</v>
      </c>
      <c r="B541" s="48" t="s">
        <v>116</v>
      </c>
      <c r="C541" s="48">
        <v>1551</v>
      </c>
      <c r="D541" s="48" t="s">
        <v>70</v>
      </c>
      <c r="E541" s="53" t="s">
        <v>451</v>
      </c>
      <c r="F541" s="53">
        <v>130</v>
      </c>
    </row>
    <row r="542" spans="1:6" ht="15">
      <c r="A542" s="50">
        <v>537</v>
      </c>
      <c r="B542" s="48" t="s">
        <v>116</v>
      </c>
      <c r="C542" s="48">
        <v>1584</v>
      </c>
      <c r="D542" s="48" t="s">
        <v>70</v>
      </c>
      <c r="E542" s="53" t="s">
        <v>452</v>
      </c>
      <c r="F542" s="53">
        <v>104</v>
      </c>
    </row>
    <row r="543" spans="1:6" ht="15">
      <c r="A543" s="50">
        <v>538</v>
      </c>
      <c r="B543" s="48" t="s">
        <v>116</v>
      </c>
      <c r="C543" s="48">
        <v>1585</v>
      </c>
      <c r="D543" s="48" t="s">
        <v>70</v>
      </c>
      <c r="E543" s="53" t="s">
        <v>453</v>
      </c>
      <c r="F543" s="53">
        <v>78</v>
      </c>
    </row>
    <row r="544" spans="1:6" ht="15">
      <c r="A544" s="50">
        <v>539</v>
      </c>
      <c r="B544" s="48" t="s">
        <v>116</v>
      </c>
      <c r="C544" s="48">
        <v>1586</v>
      </c>
      <c r="D544" s="48" t="s">
        <v>70</v>
      </c>
      <c r="E544" s="53" t="s">
        <v>454</v>
      </c>
      <c r="F544" s="53">
        <v>78</v>
      </c>
    </row>
    <row r="545" spans="1:6" ht="15">
      <c r="A545" s="50">
        <v>540</v>
      </c>
      <c r="B545" s="48" t="s">
        <v>116</v>
      </c>
      <c r="C545" s="48">
        <v>1587</v>
      </c>
      <c r="D545" s="48" t="s">
        <v>70</v>
      </c>
      <c r="E545" s="53" t="s">
        <v>455</v>
      </c>
      <c r="F545" s="53">
        <v>1144</v>
      </c>
    </row>
    <row r="546" spans="1:6" ht="15">
      <c r="A546" s="50">
        <v>541</v>
      </c>
      <c r="B546" s="48" t="s">
        <v>116</v>
      </c>
      <c r="C546" s="48">
        <v>1588</v>
      </c>
      <c r="D546" s="48" t="s">
        <v>312</v>
      </c>
      <c r="E546" s="53" t="s">
        <v>456</v>
      </c>
      <c r="F546" s="53">
        <v>384</v>
      </c>
    </row>
    <row r="547" spans="1:6" ht="15">
      <c r="A547" s="50">
        <v>542</v>
      </c>
      <c r="B547" s="48" t="s">
        <v>116</v>
      </c>
      <c r="C547" s="48">
        <v>1594</v>
      </c>
      <c r="D547" s="48" t="s">
        <v>458</v>
      </c>
      <c r="E547" s="53" t="s">
        <v>457</v>
      </c>
      <c r="F547" s="53">
        <v>21827</v>
      </c>
    </row>
    <row r="548" spans="1:6" ht="15">
      <c r="A548" s="44"/>
      <c r="B548" s="43" t="s">
        <v>95</v>
      </c>
      <c r="C548" s="45"/>
      <c r="D548" s="46"/>
      <c r="E548" s="58"/>
      <c r="F548" s="59">
        <f>SUM(F6:F547)</f>
        <v>2236987.69</v>
      </c>
    </row>
    <row r="549" spans="2:6" ht="15">
      <c r="B549"/>
      <c r="C549"/>
      <c r="D549"/>
      <c r="E549"/>
      <c r="F549"/>
    </row>
    <row r="550" spans="2:6" ht="15">
      <c r="B550"/>
      <c r="C550"/>
      <c r="D550"/>
      <c r="E550"/>
      <c r="F550"/>
    </row>
    <row r="551" spans="2:6" ht="15">
      <c r="B551"/>
      <c r="C551"/>
      <c r="D551"/>
      <c r="E551"/>
      <c r="F551"/>
    </row>
    <row r="552" spans="2:6" ht="15">
      <c r="B552"/>
      <c r="C552"/>
      <c r="D552"/>
      <c r="E552"/>
      <c r="F552"/>
    </row>
    <row r="553" spans="2:6" ht="15">
      <c r="B553"/>
      <c r="C553"/>
      <c r="D553"/>
      <c r="E553"/>
      <c r="F553"/>
    </row>
    <row r="554" spans="2:6" ht="15">
      <c r="B554"/>
      <c r="C554"/>
      <c r="D554"/>
      <c r="E554"/>
      <c r="F554"/>
    </row>
    <row r="555" spans="2:6" ht="15">
      <c r="B555"/>
      <c r="C555"/>
      <c r="D555"/>
      <c r="E555"/>
      <c r="F555"/>
    </row>
    <row r="556" spans="2:6" ht="15">
      <c r="B556"/>
      <c r="C556"/>
      <c r="D556"/>
      <c r="E556"/>
      <c r="F556"/>
    </row>
    <row r="557" spans="2:6" ht="15">
      <c r="B557"/>
      <c r="C557"/>
      <c r="D557"/>
      <c r="E557"/>
      <c r="F557"/>
    </row>
    <row r="558" spans="2:6" ht="15">
      <c r="B558"/>
      <c r="C558"/>
      <c r="D558"/>
      <c r="E558"/>
      <c r="F558"/>
    </row>
    <row r="559" spans="2:6" ht="15">
      <c r="B559"/>
      <c r="C559"/>
      <c r="D559"/>
      <c r="E559"/>
      <c r="F559"/>
    </row>
    <row r="560" spans="2:6" ht="15">
      <c r="B560"/>
      <c r="C560"/>
      <c r="D560"/>
      <c r="E560"/>
      <c r="F560"/>
    </row>
    <row r="561" spans="2:6" ht="15">
      <c r="B561"/>
      <c r="C561"/>
      <c r="D561"/>
      <c r="E561"/>
      <c r="F561"/>
    </row>
    <row r="562" spans="2:6" ht="15">
      <c r="B562"/>
      <c r="C562"/>
      <c r="D562"/>
      <c r="E562"/>
      <c r="F562"/>
    </row>
    <row r="563" spans="2:6" ht="15">
      <c r="B563"/>
      <c r="C563"/>
      <c r="D563"/>
      <c r="E563"/>
      <c r="F563"/>
    </row>
    <row r="564" spans="2:6" ht="15">
      <c r="B564"/>
      <c r="C564"/>
      <c r="D564"/>
      <c r="E564"/>
      <c r="F564"/>
    </row>
    <row r="565" spans="2:6" ht="15">
      <c r="B565"/>
      <c r="C565"/>
      <c r="D565"/>
      <c r="E565"/>
      <c r="F565"/>
    </row>
    <row r="566" spans="2:6" ht="15">
      <c r="B566"/>
      <c r="C566"/>
      <c r="D566"/>
      <c r="E566"/>
      <c r="F566"/>
    </row>
    <row r="567" spans="2:6" ht="15">
      <c r="B567"/>
      <c r="C567"/>
      <c r="D567"/>
      <c r="E567"/>
      <c r="F567"/>
    </row>
    <row r="568" spans="2:6" ht="15">
      <c r="B568"/>
      <c r="C568"/>
      <c r="D568"/>
      <c r="E568"/>
      <c r="F568"/>
    </row>
    <row r="569" spans="2:6" ht="15">
      <c r="B569"/>
      <c r="C569"/>
      <c r="D569"/>
      <c r="E569"/>
      <c r="F569"/>
    </row>
    <row r="570" spans="2:6" ht="15">
      <c r="B570"/>
      <c r="C570"/>
      <c r="D570"/>
      <c r="E570"/>
      <c r="F570"/>
    </row>
    <row r="571" spans="2:6" ht="15">
      <c r="B571"/>
      <c r="C571"/>
      <c r="D571"/>
      <c r="E571"/>
      <c r="F571"/>
    </row>
    <row r="572" spans="2:6" ht="15">
      <c r="B572"/>
      <c r="C572"/>
      <c r="D572"/>
      <c r="E572"/>
      <c r="F572"/>
    </row>
    <row r="573" spans="2:6" ht="15">
      <c r="B573"/>
      <c r="C573"/>
      <c r="D573"/>
      <c r="E573"/>
      <c r="F573"/>
    </row>
    <row r="574" spans="2:6" ht="15">
      <c r="B574"/>
      <c r="C574"/>
      <c r="D574"/>
      <c r="E574"/>
      <c r="F574"/>
    </row>
    <row r="575" spans="2:6" ht="15">
      <c r="B575"/>
      <c r="C575"/>
      <c r="D575"/>
      <c r="E575"/>
      <c r="F575"/>
    </row>
    <row r="576" spans="2:6" ht="15">
      <c r="B576"/>
      <c r="C576"/>
      <c r="D576"/>
      <c r="E576"/>
      <c r="F576"/>
    </row>
    <row r="577" spans="3:6" ht="15">
      <c r="C577"/>
      <c r="D577"/>
      <c r="E577"/>
      <c r="F577"/>
    </row>
    <row r="578" spans="3:6" ht="15">
      <c r="C578"/>
      <c r="D578"/>
      <c r="E578"/>
      <c r="F578"/>
    </row>
    <row r="579" spans="3:6" ht="15">
      <c r="C579"/>
      <c r="D579"/>
      <c r="E579"/>
      <c r="F579"/>
    </row>
    <row r="580" spans="3:6" ht="15">
      <c r="C580"/>
      <c r="D580"/>
      <c r="E580"/>
      <c r="F580"/>
    </row>
    <row r="581" spans="3:6" ht="15">
      <c r="C581"/>
      <c r="D581"/>
      <c r="E581"/>
      <c r="F581"/>
    </row>
    <row r="582" spans="3:6" ht="15">
      <c r="C582"/>
      <c r="D582"/>
      <c r="E582"/>
      <c r="F582"/>
    </row>
    <row r="583" spans="3:6" ht="15">
      <c r="C583"/>
      <c r="D583"/>
      <c r="E583"/>
      <c r="F583"/>
    </row>
    <row r="584" spans="3:6" ht="15">
      <c r="C584"/>
      <c r="D584"/>
      <c r="E584"/>
      <c r="F584"/>
    </row>
    <row r="585" spans="3:6" ht="15">
      <c r="C585"/>
      <c r="D585"/>
      <c r="E585"/>
      <c r="F585"/>
    </row>
    <row r="586" spans="3:6" ht="15">
      <c r="C586"/>
      <c r="D586"/>
      <c r="E586"/>
      <c r="F586"/>
    </row>
    <row r="587" spans="3:6" ht="15">
      <c r="C587"/>
      <c r="D587"/>
      <c r="E587"/>
      <c r="F587"/>
    </row>
    <row r="588" spans="3:6" ht="15">
      <c r="C588"/>
      <c r="D588"/>
      <c r="E588"/>
      <c r="F588"/>
    </row>
    <row r="589" spans="3:6" ht="15">
      <c r="C589"/>
      <c r="D589"/>
      <c r="E589"/>
      <c r="F589"/>
    </row>
    <row r="590" spans="3:6" ht="15">
      <c r="C590"/>
      <c r="D590"/>
      <c r="E590"/>
      <c r="F590"/>
    </row>
    <row r="591" spans="3:6" ht="15">
      <c r="C591"/>
      <c r="D591"/>
      <c r="E591"/>
      <c r="F591"/>
    </row>
    <row r="592" spans="3:6" ht="15">
      <c r="C592"/>
      <c r="D592"/>
      <c r="E592"/>
      <c r="F592"/>
    </row>
    <row r="593" spans="3:6" ht="15">
      <c r="C593"/>
      <c r="D593"/>
      <c r="E593"/>
      <c r="F593"/>
    </row>
    <row r="594" spans="3:6" ht="15">
      <c r="C594"/>
      <c r="D594"/>
      <c r="E594"/>
      <c r="F594"/>
    </row>
    <row r="595" spans="3:6" ht="15">
      <c r="C595"/>
      <c r="D595"/>
      <c r="E595"/>
      <c r="F595"/>
    </row>
    <row r="596" spans="3:6" ht="15">
      <c r="C596"/>
      <c r="D596"/>
      <c r="E596"/>
      <c r="F596"/>
    </row>
    <row r="597" spans="3:6" ht="15">
      <c r="C597"/>
      <c r="D597"/>
      <c r="E597"/>
      <c r="F597"/>
    </row>
    <row r="598" spans="3:6" ht="15">
      <c r="C598"/>
      <c r="D598"/>
      <c r="E598"/>
      <c r="F598"/>
    </row>
    <row r="599" spans="3:6" ht="15">
      <c r="C599"/>
      <c r="D599"/>
      <c r="E599"/>
      <c r="F599"/>
    </row>
    <row r="600" spans="3:6" ht="15">
      <c r="C600"/>
      <c r="D600"/>
      <c r="E600"/>
      <c r="F600"/>
    </row>
  </sheetData>
  <sheetProtection/>
  <autoFilter ref="B5:F548">
    <sortState ref="B6:F600">
      <sortCondition sortBy="value" ref="B6:B600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88</v>
      </c>
      <c r="B1" s="7"/>
      <c r="C1" s="7"/>
      <c r="D1" s="7"/>
    </row>
    <row r="2" spans="1:5" ht="49.5" customHeight="1">
      <c r="A2" s="63" t="s">
        <v>87</v>
      </c>
      <c r="B2" s="63"/>
      <c r="C2" s="63"/>
      <c r="D2" s="63"/>
      <c r="E2" s="64"/>
    </row>
    <row r="3" spans="1:5" ht="49.5" customHeight="1">
      <c r="A3" s="62" t="s">
        <v>114</v>
      </c>
      <c r="B3" s="62"/>
      <c r="C3" s="62"/>
      <c r="D3" s="62"/>
      <c r="E3" s="62"/>
    </row>
    <row r="5" spans="1:6" s="1" customFormat="1" ht="38.25">
      <c r="A5" s="10" t="s">
        <v>97</v>
      </c>
      <c r="B5" s="11" t="s">
        <v>93</v>
      </c>
      <c r="C5" s="32" t="s">
        <v>101</v>
      </c>
      <c r="D5" s="32" t="s">
        <v>102</v>
      </c>
      <c r="E5" s="34" t="s">
        <v>100</v>
      </c>
      <c r="F5" s="33" t="s">
        <v>94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65" t="s">
        <v>95</v>
      </c>
      <c r="B9" s="65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E31" sqref="E31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96</v>
      </c>
      <c r="B1" s="7"/>
      <c r="C1" s="7"/>
    </row>
    <row r="2" spans="1:3" ht="15.75" customHeight="1">
      <c r="A2" s="9" t="s">
        <v>88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63" t="s">
        <v>91</v>
      </c>
      <c r="B4" s="63"/>
      <c r="C4" s="63"/>
      <c r="D4" s="63"/>
      <c r="E4" s="64"/>
      <c r="F4" s="7"/>
    </row>
    <row r="5" spans="1:6" ht="24" customHeight="1">
      <c r="A5" s="62" t="s">
        <v>114</v>
      </c>
      <c r="B5" s="62"/>
      <c r="C5" s="62"/>
      <c r="D5" s="62"/>
      <c r="E5" s="62"/>
      <c r="F5" s="7"/>
    </row>
    <row r="6" ht="16.5" customHeight="1"/>
    <row r="7" spans="1:8" s="1" customFormat="1" ht="38.25">
      <c r="A7" s="10" t="s">
        <v>97</v>
      </c>
      <c r="B7" s="11" t="s">
        <v>93</v>
      </c>
      <c r="C7" s="32" t="s">
        <v>89</v>
      </c>
      <c r="D7" s="32" t="s">
        <v>90</v>
      </c>
      <c r="E7" s="34" t="s">
        <v>100</v>
      </c>
      <c r="F7" s="33" t="s">
        <v>94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65" t="s">
        <v>95</v>
      </c>
      <c r="B11" s="65"/>
      <c r="C11" s="31"/>
      <c r="D11" s="31"/>
      <c r="E11" s="13"/>
      <c r="F11" s="12">
        <f>SUM(F8:F10)</f>
        <v>0</v>
      </c>
    </row>
    <row r="12" spans="1:6" ht="12.75">
      <c r="A12" s="24"/>
      <c r="B12" s="66" t="s">
        <v>95</v>
      </c>
      <c r="C12" s="67"/>
      <c r="D12" s="67"/>
      <c r="E12" s="68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96</v>
      </c>
      <c r="B1" s="7"/>
      <c r="C1" s="7"/>
    </row>
    <row r="2" spans="1:6" ht="49.5" customHeight="1">
      <c r="A2" s="63" t="s">
        <v>92</v>
      </c>
      <c r="B2" s="63"/>
      <c r="C2" s="63"/>
      <c r="D2" s="63"/>
      <c r="E2" s="64"/>
      <c r="F2" s="7"/>
    </row>
    <row r="3" spans="1:5" ht="15">
      <c r="A3" s="62" t="s">
        <v>114</v>
      </c>
      <c r="B3" s="62"/>
      <c r="C3" s="62"/>
      <c r="D3" s="62"/>
      <c r="E3" s="62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97</v>
      </c>
      <c r="B5" s="11" t="s">
        <v>93</v>
      </c>
      <c r="C5" s="32" t="s">
        <v>89</v>
      </c>
      <c r="D5" s="32" t="s">
        <v>90</v>
      </c>
      <c r="E5" s="34" t="s">
        <v>100</v>
      </c>
      <c r="F5" s="41" t="s">
        <v>94</v>
      </c>
    </row>
    <row r="6" spans="1:6" ht="15" hidden="1">
      <c r="A6" s="14">
        <v>2</v>
      </c>
      <c r="B6" s="25"/>
      <c r="C6" s="25"/>
      <c r="D6" s="35"/>
      <c r="E6" s="14"/>
      <c r="F6" s="25"/>
    </row>
    <row r="7" spans="1:6" ht="15" hidden="1">
      <c r="A7" s="14">
        <v>3</v>
      </c>
      <c r="B7" s="25"/>
      <c r="C7" s="25"/>
      <c r="D7" s="36"/>
      <c r="E7" s="14"/>
      <c r="F7" s="40"/>
    </row>
    <row r="8" spans="1:6" ht="15">
      <c r="A8" s="14">
        <v>1</v>
      </c>
      <c r="B8" s="25"/>
      <c r="C8" s="25"/>
      <c r="D8" s="25"/>
      <c r="E8" s="25"/>
      <c r="F8" s="25"/>
    </row>
    <row r="9" spans="1:6" ht="15">
      <c r="A9" s="47">
        <v>2</v>
      </c>
      <c r="B9" s="25"/>
      <c r="C9" s="25"/>
      <c r="D9" s="25"/>
      <c r="E9" s="25"/>
      <c r="F9" s="25"/>
    </row>
    <row r="10" spans="1:6" ht="15">
      <c r="A10" s="47">
        <v>3</v>
      </c>
      <c r="B10" s="25"/>
      <c r="C10" s="25"/>
      <c r="D10" s="25"/>
      <c r="E10" s="25"/>
      <c r="F10" s="25"/>
    </row>
    <row r="11" spans="1:6" ht="12.75">
      <c r="A11" s="65" t="s">
        <v>95</v>
      </c>
      <c r="B11" s="65"/>
      <c r="C11" s="31"/>
      <c r="D11" s="31"/>
      <c r="E11" s="13"/>
      <c r="F11" s="12">
        <f>SUM(F8:F10)</f>
        <v>0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2017-01-12T13:31:39Z</cp:lastPrinted>
  <dcterms:created xsi:type="dcterms:W3CDTF">2012-02-16T10:48:01Z</dcterms:created>
  <dcterms:modified xsi:type="dcterms:W3CDTF">2017-03-10T10:07:56Z</dcterms:modified>
  <cp:category/>
  <cp:version/>
  <cp:contentType/>
  <cp:contentStatus/>
</cp:coreProperties>
</file>