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</sheets>
  <definedNames/>
  <calcPr fullCalcOnLoad="1"/>
</workbook>
</file>

<file path=xl/sharedStrings.xml><?xml version="1.0" encoding="utf-8"?>
<sst xmlns="http://schemas.openxmlformats.org/spreadsheetml/2006/main" count="1628" uniqueCount="745">
  <si>
    <t>CHELT DEPLAS ORCT HR-BT ODORHEIU SECUIESC 13.04.2018;PROPUNERE NR.2079/HR-02/04/2018</t>
  </si>
  <si>
    <t>CHELT DEPLAS LA TREZORERIE MARTIE 2018;PROPUNERE NR.1422/DB-01/03/2018</t>
  </si>
  <si>
    <t>CHELT CAZARE DEPLAS AUDIT LA ORCT CL 16.04.2018-20.04.2018;F NR.5699-20/04/2018;F NR.5700-20/04/2018;F NR.5701-20/04/2018</t>
  </si>
  <si>
    <t>CHELT CAZARE DEPLAS AUDIT LA ORCT AB 16.04.2018-20.04.2018;F NR.20015000-19/04/2018;F NR.20015001-19/04/2018;F NR.20015002-19/04/2018</t>
  </si>
  <si>
    <t>CHELT DEPLAS ORCT HR-BT TOPLITA 20.04.2018;PROPUNERE NR.2078/.HR-02/04/2018</t>
  </si>
  <si>
    <t>CHELT DEPLAS ORCT OT-ORCT AG 15.04.2018-20.04.2018;PROPUNERE NR.2067/.AG-02/04/2018</t>
  </si>
  <si>
    <t>CHELT DEPLAS ORCT HR-BT TOPLITA 17.04.2018;PROPUNERE NR.2078/-HR-02/04/2018</t>
  </si>
  <si>
    <t>CHELT CAZARE DEPLAS ORCT OT-ORCT AG 01.04-05.04.2018, 09.04-13.04.2018;F. NR.1826-15/04/2018</t>
  </si>
  <si>
    <t>PUBLICARE ZIAR ANUNT CONCURS;F. NR.9047-23/03/2018</t>
  </si>
  <si>
    <t>ANUNT ZIAR-SOLICITARE OFERTE SEDIU;DECONT NR.2-19/02/2018</t>
  </si>
  <si>
    <t>WOOLTOP SRL</t>
  </si>
  <si>
    <t>CENTRAL PARK SA</t>
  </si>
  <si>
    <t>MANAGER SRL</t>
  </si>
  <si>
    <t>SCIFA RENT APARTMENTS SRL</t>
  </si>
  <si>
    <t>PANDOR SIB SRL</t>
  </si>
  <si>
    <t>HARVIZ SA</t>
  </si>
  <si>
    <t>POLARIS M HOLDING SRL</t>
  </si>
  <si>
    <t>BRANTNER SERV ECOLOGICE  SRL</t>
  </si>
  <si>
    <t>SALUBRIS S.A.</t>
  </si>
  <si>
    <t>MERCUR SRL</t>
  </si>
  <si>
    <t>COMPANIA DE APA OLTENIA SA</t>
  </si>
  <si>
    <t>SALUBRIS S.A. SLATINA</t>
  </si>
  <si>
    <t>SALUBRISERV SA</t>
  </si>
  <si>
    <t>SALUBRITATE CRAIOVA SRL</t>
  </si>
  <si>
    <t>UNIRAIFEN SRL</t>
  </si>
  <si>
    <t>COMPANIA DE APA OLT SA</t>
  </si>
  <si>
    <t>APAREGIO GORJ SA</t>
  </si>
  <si>
    <t>APA SERVICE SA</t>
  </si>
  <si>
    <t>NOVA APASERV SA</t>
  </si>
  <si>
    <t>ROSAL GRUP SA</t>
  </si>
  <si>
    <t>GIREXIM UNIVERSAL SA SUC GIURGIU</t>
  </si>
  <si>
    <t>LOREDANA LEONTI - IONASCU</t>
  </si>
  <si>
    <t>AQUABIS SA</t>
  </si>
  <si>
    <t>COMPANIA DE APA SOMES S.A.</t>
  </si>
  <si>
    <t>FLORISAL S.A.</t>
  </si>
  <si>
    <t>CNPR OJP DOLJ</t>
  </si>
  <si>
    <t>CNPR OJP TIMIS</t>
  </si>
  <si>
    <t>CNPR OJP PRAHOVA</t>
  </si>
  <si>
    <t>CNPR OJP IASI</t>
  </si>
  <si>
    <t>CNPR OJP CLUJ</t>
  </si>
  <si>
    <t>CNPR OJP CONSTANTA</t>
  </si>
  <si>
    <t>CNPR OJP BRASOV</t>
  </si>
  <si>
    <t>C.N. POSTA ROMANA SA</t>
  </si>
  <si>
    <t>RCS &amp; RDS SA</t>
  </si>
  <si>
    <t>POSTA ATLASSIB CURIER RAPID S.R.L</t>
  </si>
  <si>
    <t>ORANGE ROMANIA SA</t>
  </si>
  <si>
    <t>EUROGUARD SRL</t>
  </si>
  <si>
    <t>ROMANIAN SECURITY SYSTEMS SRL</t>
  </si>
  <si>
    <t>FORCE 1 DIVIZIA DE SECURITATE SRL</t>
  </si>
  <si>
    <t>PP PROTECT SRL</t>
  </si>
  <si>
    <t>KOKKAI COMIMPEX</t>
  </si>
  <si>
    <t>PROTECTNPG PAZA SRL</t>
  </si>
  <si>
    <t>MYAROM SRL</t>
  </si>
  <si>
    <t>ROMOLD SRL</t>
  </si>
  <si>
    <t>G4S SECURE SOLUTIONS</t>
  </si>
  <si>
    <t>SIL-BEN SRL</t>
  </si>
  <si>
    <t>ASCENSORUL ROMSERVICE COMPANY S.A.</t>
  </si>
  <si>
    <t>LIBRO EVENTS SRL</t>
  </si>
  <si>
    <t>CORAL CLEAN SERV SRL</t>
  </si>
  <si>
    <t>BATU DUMITRU</t>
  </si>
  <si>
    <t>CRISTEM SERV SRL</t>
  </si>
  <si>
    <t>TERRA CLEAN SERVICE SRL</t>
  </si>
  <si>
    <t>ACIS INVEST SRL</t>
  </si>
  <si>
    <t>CLEANTECH SRL</t>
  </si>
  <si>
    <t>FAL EXPERT CLEAN SRL</t>
  </si>
  <si>
    <t>ALFA &amp; OMEGA GROUP SRL</t>
  </si>
  <si>
    <t>SALES DOOR SRL</t>
  </si>
  <si>
    <t>O.R.C. HUNEDOARA</t>
  </si>
  <si>
    <t>O.R.C. PRAHOVA</t>
  </si>
  <si>
    <t>O.R.C. BIHOR</t>
  </si>
  <si>
    <t>O.R.C. CARAS SEVERIN</t>
  </si>
  <si>
    <t>O.R.C. CLUJ</t>
  </si>
  <si>
    <t>O.R.C. DAMBOVITA</t>
  </si>
  <si>
    <t>O.R.C. IASI</t>
  </si>
  <si>
    <t>O.R.C. HARGHITA</t>
  </si>
  <si>
    <t>O.R.C. SUCEAVA</t>
  </si>
  <si>
    <t>POP ALEXANDRU</t>
  </si>
  <si>
    <t>INTERNET CITY DOI  SA</t>
  </si>
  <si>
    <t>GLIGOR EMIL ILARIE</t>
  </si>
  <si>
    <t>NAPOCA INVEST SRL</t>
  </si>
  <si>
    <t>ART NOUVEAU IMPEX SRL</t>
  </si>
  <si>
    <t>BRADUL SRL</t>
  </si>
  <si>
    <t>PRIMARIA MUNICIPIULUI TOPLITA</t>
  </si>
  <si>
    <t>MUSGOCIU MIRCEA</t>
  </si>
  <si>
    <t>PRIMARIA MUN MEDIAS</t>
  </si>
  <si>
    <t>MUNICIPIUL TURDA -DIR IMPOZITE SI TAXE CHIRIE</t>
  </si>
  <si>
    <t>TEST PRIMA SRL</t>
  </si>
  <si>
    <t>BRATULESCU MIHAELA</t>
  </si>
  <si>
    <t>GIUREA VASILE</t>
  </si>
  <si>
    <t>ILINCA GHEORGHE</t>
  </si>
  <si>
    <t>MACARIE VASILE</t>
  </si>
  <si>
    <t>BUGETUL DE STAT- CT UNIC IMPOZIT</t>
  </si>
  <si>
    <t>MONITORUL OFICIAL RA</t>
  </si>
  <si>
    <t>CERTSIGN SA</t>
  </si>
  <si>
    <t>MUNICIPIUL TURDA EN EL GAZ</t>
  </si>
  <si>
    <t>BRAI-CATA SRL - SUC. BRAILA</t>
  </si>
  <si>
    <t>ASOC PROPRIETARI 257 BRAILA</t>
  </si>
  <si>
    <t>SERV. TELECOM SPECIALE - DRCB</t>
  </si>
  <si>
    <t>TICONI PROTECTIE SI PAZA SRL</t>
  </si>
  <si>
    <t>AXEL SOFT IT GROUP SRL</t>
  </si>
  <si>
    <t>YMENS TECHNOLOGY SERVICES SRL</t>
  </si>
  <si>
    <t>LEX PROTECT BUZAU SRL</t>
  </si>
  <si>
    <t>SET ALARM INTERNATIONAL SRL</t>
  </si>
  <si>
    <t>VIVO CLIMA SRL</t>
  </si>
  <si>
    <t>O.R.C. MURES</t>
  </si>
  <si>
    <t>ROMPREST ENERGY SRL</t>
  </si>
  <si>
    <t>SECOM SA</t>
  </si>
  <si>
    <t>COMPANIA AQUASERV S.A.</t>
  </si>
  <si>
    <t>PRESCOM S.A.</t>
  </si>
  <si>
    <t>SALUBRISERV S.A</t>
  </si>
  <si>
    <t>QUARTZ MATRIX SRL</t>
  </si>
  <si>
    <t>SYSDOM PROIECTE SRL</t>
  </si>
  <si>
    <t>BUSINESS CONTINUITY CONSULTING SRL</t>
  </si>
  <si>
    <t>ELSACO SOLUTIONS SRL</t>
  </si>
  <si>
    <t>COMALTRONIC SRL</t>
  </si>
  <si>
    <t>UNION PROTECTION SRL</t>
  </si>
  <si>
    <t>O.R.C. GALATI</t>
  </si>
  <si>
    <t>VALENTINA NOBLESSE SRL</t>
  </si>
  <si>
    <t>O.R.C. ARGES</t>
  </si>
  <si>
    <t>DIVA TRANSCOM SRL</t>
  </si>
  <si>
    <t>ROMGERMED VACARESTI  SRL</t>
  </si>
  <si>
    <t>PENITENCIARUL JILAVA</t>
  </si>
  <si>
    <t>CAP 61 01 "ORDINE PUBLICA SI SIGURANTA NATIONALA" TITLUL 59 " ALTE CHELTUIELI "</t>
  </si>
  <si>
    <t>CAP 61 10 "ORDINE PUBLICA SI SIGURANTA NATIONALA" TITLUL 71 "ACTIVE NEFINANCIARE"</t>
  </si>
  <si>
    <t>PRODUCTON SRL</t>
  </si>
  <si>
    <t>ECOAQUA  S.A.</t>
  </si>
  <si>
    <t>O.R.C. BRASOV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</si>
  <si>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</si>
  <si>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</si>
  <si>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</si>
  <si>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</si>
  <si>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</si>
  <si>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</si>
  <si>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O.N.R.C.</t>
  </si>
  <si>
    <t>RIDICARE NUMERAR CHELTUIELI DEPLASARE INTERNA</t>
  </si>
  <si>
    <t>RLC TRIDENT SRL - O.N.R.C. CASIERIE</t>
  </si>
  <si>
    <t>PLATA NUMERAR DIF CHIRIE APRILIE 2018;F. NR.411-05/04/2018</t>
  </si>
  <si>
    <t>RESTITUIRE DIFERENTA CHELTUIELI DEPLASARE INTERNA NEUTILIZ-ONRC</t>
  </si>
  <si>
    <t>PUBLICARE TABELARA IN MO;PROPUNEREA NR.A1419/DB-01/03/2018</t>
  </si>
  <si>
    <t>PUBLICARE TABELARA IN MO;PROPUNEREA NR.A1419/DB/2-01/03/2018</t>
  </si>
  <si>
    <t>PUBLICARE TABELARA IN MO;PROPUNEREA NR.A1419/BV-01/03/2018</t>
  </si>
  <si>
    <t>PUBLICARE TABELARA IN MO;PROPUNEREA NR.A1419/IF/6-01/03/2018</t>
  </si>
  <si>
    <t>PUBLICARE TABELARA IN MO;PROPUNEREA NR.A1419/IF/5-01/03/2018</t>
  </si>
  <si>
    <t>PUBLICARE TABELARA IN MO;PROPUNEREA NR.A1419/CT/2-01/03/2018</t>
  </si>
  <si>
    <t>PUBLICARE TABELARA IN MO;PROPUNEREA NR.A1419/BH/4-01/03/2018</t>
  </si>
  <si>
    <t>PUBLICARE TABELARA IN MO;PROPUNEREA NR.A1419/BT/3-01/03/2018</t>
  </si>
  <si>
    <t>PUBLICARE TABELARA IN MO;PROPUNEREA NR.A1419/BH/5-01/03/2018</t>
  </si>
  <si>
    <t>PUBLICARE TABELARA IN MO;PROPUNEREA NR.A1419/VN-01/03/2018</t>
  </si>
  <si>
    <t>PUBLICARE TABELARA IN MO;PROPUNEREA NR.A1419/IF/7-01/03/2018</t>
  </si>
  <si>
    <t>PUBLICARE TABELARA IN MO;PROPUNEREA NR.A1419/IS/2-01/03/2018</t>
  </si>
  <si>
    <t>PUBLICARE TABELARA IN MO;PROPUNEREA NR.A1419/SV-01/03/2018</t>
  </si>
  <si>
    <t>PUBLICARE TABELARA IN MO;PROPUNEREA NR.A1419/HR-01/03/2018</t>
  </si>
  <si>
    <t>PUBLICARE TABELARA IN MO;PROPUNEREA NR.A1419/MS/2-01/03/2018</t>
  </si>
  <si>
    <t>PUBLICARE TABELARA IN MO;PROPUNEREA NR.2282/BH-13/04/2018</t>
  </si>
  <si>
    <t>PUBLICARE TABELARA IN MO;PROPUNEREA NR.2282/BV/2-13/04/2018</t>
  </si>
  <si>
    <t>PUBLICARE TABELARA IN MO;PROPUNEREA NR.2282/BV-13/04/2018</t>
  </si>
  <si>
    <t>PUBLICARE TABELARA IN MO;PROPUNEREA NR.2282/BT-13/04/2018</t>
  </si>
  <si>
    <t>PUBLICARE TABELARA IN MO;PROPUNEREA NR.2282/CJ-13/04/2018</t>
  </si>
  <si>
    <t>PUBLICARE TABELARA IN MO;PROPUNEREA NR.2282/CJ/2-13/04/2018</t>
  </si>
  <si>
    <t>PUBLICARE TABELARA IN MO;PROPUNEREA NR.2282/GL-13/04/2018</t>
  </si>
  <si>
    <t>PUBLICARE TABELARA IN MO;PROPUNEREA NR.2282/GL/2-13/04/2018</t>
  </si>
  <si>
    <t>PUBLICARE TABELARA IN MO;PROPUNEREA NR.2282/HR-13/04/2018</t>
  </si>
  <si>
    <t>PUBLICARE TABELARA IN MO;PROPUNEREA NR.2282/HD-13/04/2018</t>
  </si>
  <si>
    <t>PUBLICARE TABELARA IN MO;PROPUNEREA NR.2282/IF-13/04/2018</t>
  </si>
  <si>
    <t>PUBLICARE TABELARA IN MO;PROPUNEREA NR.2282/MS-13/04/2018</t>
  </si>
  <si>
    <t>PUBLICARE TABELARA IN MO;PROPUNEREA NR.2282/TM-13/04/2018</t>
  </si>
  <si>
    <t>MONITORIZARE FEBRUARIE 2018;F. NR.721-28/02/2018</t>
  </si>
  <si>
    <t>APA, CANAL 08.02.18-07.03.18;F. NR.118-19/03/2018</t>
  </si>
  <si>
    <t>SALUBRITATE FEBRUARIE 2018;F. NR.19999313-23/03/2018</t>
  </si>
  <si>
    <t>APA 01.02-28.02.2018;F. NR.157124-20/03/2018</t>
  </si>
  <si>
    <t>DETERMINARI - EXPERTIZARI COND MUNCA;F. NR.9912-29/03/2018</t>
  </si>
  <si>
    <t>DETERMINARI - EXPERTIZARI COND MUNCA;F. NR.1081-10/04/2018</t>
  </si>
  <si>
    <t>DETERMINARI - EXPERTIZARI COND MUNCA;F. NR.68-27/03/2018</t>
  </si>
  <si>
    <t>DETERMINARI - EXPERTIZARI COND MUNCA;F. NR.3509-17/04/2018</t>
  </si>
  <si>
    <t>DETERMINARI - EXPERTIZARI COND MUNCA;F. NR.1193-17/04/2018</t>
  </si>
  <si>
    <t>DETERMINARI - EXPERTIZARI COND MUNCAS;F. NR.616-09/04/2018</t>
  </si>
  <si>
    <t>C1 REG EN EL 14.11.17-28.02.18 EN EL 01-31.03.18 LC 0050229999;F. NR.8202894496-31/03/2018;F. NR.8201918821-28/02/2018</t>
  </si>
  <si>
    <t>C2 EN EL 01.03-31.03.18 LC 0050230878;F. NR.8202909298-31/03/2018</t>
  </si>
  <si>
    <t>SEDIU-DIF REINCADRARE CONS GAZ 08.02.17-01.02.18;F. NR.414-02/04/2018</t>
  </si>
  <si>
    <t>SEDIU-GAZE 02.02-08.03.18;F. NR.413-02/04/2018</t>
  </si>
  <si>
    <t>GAZE N 17.02-16.03.2018;F. NR.460-30/03/2018</t>
  </si>
  <si>
    <t>BT MEDIAS EN EL 23.02-25.03.18 LC 2017515;F. NR.198576604-25/03/2018</t>
  </si>
  <si>
    <t>REG EN EL 22.02-26.03.18 LC50245333Z;F. NR.8202865749-31/03/2018</t>
  </si>
  <si>
    <t>REG EN EL 05.01-31.03.18 LC 51601509;F. NR.8202853574-31/03/2018</t>
  </si>
  <si>
    <t>REG EN EL 23.02-28.03.18 LC 50155297;F. NR.8202911288-31/03/2018</t>
  </si>
  <si>
    <t>C5 EN EL 01.03-31.03.18 LC 0051696241;F. NR.8202858565-31/03/2018</t>
  </si>
  <si>
    <t>C3 EN EL 01.03-31.03.18 LC 0050230890;F. NR.8202909299-31/03/2018</t>
  </si>
  <si>
    <t>BT DEJ- EN EL FEBR 2018;F. NR.20180116-31/03/2018</t>
  </si>
  <si>
    <t>REG EN EL 01-31.03.18 LC1983104;F. NR.192149713-05/04/2018</t>
  </si>
  <si>
    <t>ENERG ELECTR 02.18;F. NR.7555-29/03/2018</t>
  </si>
  <si>
    <t>EN EL 01-28.02.18 CE190900874-LC 3;F. NR.3699102-28/03/2018</t>
  </si>
  <si>
    <t>EN EL 01-28.02.18 CE190900751-LC 2;F. NR.3285061-20/03/0218</t>
  </si>
  <si>
    <t>ENERG ELECTR 01-31.03.18;F. NR.195-05/04/2018</t>
  </si>
  <si>
    <t>ENERG EL 01-31.03.18;F. NR.4253-05/04/2018</t>
  </si>
  <si>
    <t>GAZE NAT 06.02-06.03.18 CC133000206697;F. NR.1022078414-31/03/2018</t>
  </si>
  <si>
    <t>EN TERMICA MARTIE 18;F. NR.2654252-29/03/2018</t>
  </si>
  <si>
    <t>BT ODORHEIU S-EN TERM MARTIE 18;F. NR.13944-06/04/2018</t>
  </si>
  <si>
    <t>TVA-EN TERM MARTIE 2018 CC 70534;F. NR.1005488.-05/04/2018</t>
  </si>
  <si>
    <t>EN TERM MARTIE 2018 CC 70534;F. NR.1005488-05/04/2018</t>
  </si>
  <si>
    <t>EN TERMICA 02.18;F. NR.7555-29/03/2018</t>
  </si>
  <si>
    <t>GAZE NAT 02.18 LC 5000762864;F. NR.2601059-27/03/2018</t>
  </si>
  <si>
    <t>GAZE NAT MARTIE 2018;F. NR.139-11/04/2018</t>
  </si>
  <si>
    <t>SALUBR MARTIE 2018;F. NR.2400012919-31/03/2018</t>
  </si>
  <si>
    <t>SEDIU-SALUBR 03.18;F. NR.6359-11/04/2018</t>
  </si>
  <si>
    <t>SEDIU-SALUBR APRILIE 18;F. NR.20181102-02/04/2018</t>
  </si>
  <si>
    <t>SALUBR MARTIE 2018;F. NR.836749-31/03/2018</t>
  </si>
  <si>
    <t>SALUBR 26.02-25.03.2018 CA30004112;F. NR.1019883-31/03/2018</t>
  </si>
  <si>
    <t>SEDIU-TVA SALUBR 03.18 CC 7656;F. NR.928319.-28/03/2018</t>
  </si>
  <si>
    <t>SEDIU-SALUBR 03.18 CC 7656;F. NR.928319-28/03/2018</t>
  </si>
  <si>
    <t>INCH EUROPUB 03.18 CA20012389;F. NR.1593095-31/03/2018</t>
  </si>
  <si>
    <t>SALUBR 03.18 CA20012389;F. NR.1593095-31/03/2018</t>
  </si>
  <si>
    <t>SALUBR 03.18 CC BU48520 IFL;F. NR.1261227-31/03/2018</t>
  </si>
  <si>
    <t>G. MENAJER 01-31.03.18 CC694000;F. NR.2790191-31/03/2018</t>
  </si>
  <si>
    <t>SALUBR 03.18 CC 3686;F. NR.5747620-31/03/2018</t>
  </si>
  <si>
    <t>SALUBR MARTIE 2018;F. NR.9591-30/03/2018</t>
  </si>
  <si>
    <t>SALUBR MARTIE 2018;F. NR.30-10/04/2018</t>
  </si>
  <si>
    <t>SALUBR MARTIE 2018;F. NR.9841076-04/04/2018</t>
  </si>
  <si>
    <t>APA CANAL 23.02.18-23.03.18 CC110580;F. NR.10850173-31/03/2018</t>
  </si>
  <si>
    <t>SEDIU-APA 10.02-12.03.2018 CC 695;F. NR.1051210-23/03/2018</t>
  </si>
  <si>
    <t>APA 24.02.2018-21.03.2018  CC201094;F. NR.138362-26/03/2018</t>
  </si>
  <si>
    <t>BT BUFTEA-APA 28.12.17-26.01.18;F. NR.67-15/03/2018</t>
  </si>
  <si>
    <t>SEDIU - APA MARTIE 2018;F. NR.522034-31/03/2018</t>
  </si>
  <si>
    <t>APA MARTIE 2018 CC1302973;F. NR.1675501-31/03/2018</t>
  </si>
  <si>
    <t>APA 03.18 CC 50661;F. NR.1932371-26/03/2018</t>
  </si>
  <si>
    <t>APA MARTIE 2018 CC CR22784;F. NR.2682737-30/03/2018</t>
  </si>
  <si>
    <t>APA FEBRUARIE 2018;F. NR.7555-29/03/2018</t>
  </si>
  <si>
    <t>SEDIU-APA 12.02.2018-12.03.2018 CA227300;F. NR.7358298-31/03/2018</t>
  </si>
  <si>
    <t>APA MARTIE 2018;F. NR.10181834-30/03/2018</t>
  </si>
  <si>
    <t>APA, CANAL 17.01-27.02.18;F. NR.29-10/04/2018</t>
  </si>
  <si>
    <t>APA, CANAL 19.03-31.03.2018;F. NR.18037-28/03/2018</t>
  </si>
  <si>
    <t>APA, CANAL 01.03-18.03.2018;F. NR.18036-28/03/2018</t>
  </si>
  <si>
    <t>BT DEJ- APA FEBR 2018;F. NR.20180116-31/03/2018</t>
  </si>
  <si>
    <t>SALUBR 02.18 CC 230659;F. NR.7058875-28/02/2018</t>
  </si>
  <si>
    <t>SEDIU-SALUBR 03.18 CC7674;F. NR.924999-31/03/2018</t>
  </si>
  <si>
    <t>SALUBR MARTIE 18 CC BU48520- RB;F. NR.1261228-31/03/2018</t>
  </si>
  <si>
    <t>SERV COMUNIC BUCLA LOCALA MARTIE 2018;F. NR.5335-19/04/2018</t>
  </si>
  <si>
    <t>SERVICII FOCHIST MARTIE 2018;F. NR.7177-11/04/2018</t>
  </si>
  <si>
    <t>TVA SERVICII FOCHIST MARTIE 2018;F. NR.7177.-11/04/2018</t>
  </si>
  <si>
    <t>COMIS ADMIN MARTIE 2018;F. NR.4611-03/04/2018</t>
  </si>
  <si>
    <t>COMIS ADMIN MARTIE 2018;F. NR.25-02/04/2018</t>
  </si>
  <si>
    <t>COMISION ADMIN 03.18;F. NR.19999327-02/04/2018</t>
  </si>
  <si>
    <t>COMISION ADMIN 03.18 LOC 2;F. NR.19999327-02/04/2018</t>
  </si>
  <si>
    <t>COMISION ADMIN MARTIE 2018;F. NR.135-02/04/2018</t>
  </si>
  <si>
    <t>COM ADMIN MARTIE 2018;F. NR.22-02/04/2018</t>
  </si>
  <si>
    <t>COMIS ADMIN MARTIE 2018;F. NR.6266-04/04/2018</t>
  </si>
  <si>
    <t>COMIS ADMIN MARTIE 2018;F. NR.137-04/04/2018</t>
  </si>
  <si>
    <t>COM ADMIN MARTIE 2018S;F. NR.7556-30/03/2018</t>
  </si>
  <si>
    <t>COMIS ADMIN MARTIE 2018;FISA PLATI NR.7-04/04/2018</t>
  </si>
  <si>
    <t>COMIS ADMIN MARTIE 2018;FISA PLATI NR.13406-04/04/2018</t>
  </si>
  <si>
    <t>COMISION ADMIN MARTIE 2018;F. NR.133-02/04/2018</t>
  </si>
  <si>
    <t>COMIS ADMIN MARTIE 2018;F. NR.37-03/04/2018</t>
  </si>
  <si>
    <t>TVA MENT INST TERMOV 03.18;F. NR.7177.-11/04/2018</t>
  </si>
  <si>
    <t>CURATENIE MARTIE 2018;F. NR.7177-11/04/2018</t>
  </si>
  <si>
    <t>INTR ASCENSOR+SCHIMB ULEI 03.18;F. NR.7177-11/04/2018</t>
  </si>
  <si>
    <t>TVA INTR ASCENSOR+SCHIMB ULEI 03.18;F. NR.7177.-11/04/2018</t>
  </si>
  <si>
    <t>TVA CURATENIE MARTIE 2018;F. NR.7177.-11/04/2018</t>
  </si>
  <si>
    <t>MENT INST TERMOV 03.18;F. NR.7177-11/04/2018</t>
  </si>
  <si>
    <t>CHIRIE APRILIE 2018;F. NR.9925-02/04/2018</t>
  </si>
  <si>
    <t>CHIRIE APRILIE 2018;F. NR.120127-03/04/2018</t>
  </si>
  <si>
    <t>CHIRIE APRILIE 2018;F. NR.6345-02/04/2018</t>
  </si>
  <si>
    <t>BT MEDIAS-CHIRIE APRILIE 2018;F. NR.3061-02/04/2018</t>
  </si>
  <si>
    <t>CHIRIE APRILIE 2018;F. NR.2018093-02/04/2018</t>
  </si>
  <si>
    <t>CHIRIE APRILIE 2018;F. NR.6398-02/04/2018</t>
  </si>
  <si>
    <t>CHIRIE APRILIE 2018;FISA PLATI NR.4-02/04/2018</t>
  </si>
  <si>
    <t>BT VISEU-CHIRIE APRILIE 2018;F. NR.3017000675-02/04/2018</t>
  </si>
  <si>
    <t>CHIRIE APRILIE 2018;F. NR.4610-03/04/2018</t>
  </si>
  <si>
    <t>CHIRIE APRILIE  2018;F. NR.178-02/04/2018</t>
  </si>
  <si>
    <t>CHIRIE APRILIE 2018;F. NR.24-02/04/2018</t>
  </si>
  <si>
    <t>CHIRIE APRILIE 2018 LOC 2;F. NR.19999326-02/04/2018</t>
  </si>
  <si>
    <t>CHIRIE APRILIE 2018;F. NR.19999326-02/04/2018</t>
  </si>
  <si>
    <t>CHIRIE APRILIE 2018;F. NR.130-02/04/2018</t>
  </si>
  <si>
    <t>CHIRIE APRILIE 2018;F. NR.106474-04/04/2018</t>
  </si>
  <si>
    <t>CHIRIE APRILIE 2018;F. NR.23-02/04/2018</t>
  </si>
  <si>
    <t>BT RADAUTI CHIRIE APRILIE 18;F. NR.3017000676-02/04/2018</t>
  </si>
  <si>
    <t>CHIRIE APRILIE 2018A;F. NR.6267-04/04/2018</t>
  </si>
  <si>
    <t>CHIRIE APRILIE 2018;FISA PLATI NR.20-02/04/2018</t>
  </si>
  <si>
    <t>BT SIGHISOARA-CHIRIE 04.18;FISA PLATI NR.17-05/04/2018</t>
  </si>
  <si>
    <t>CHIRIE APRILIE 2018;FISA PLATI NR.16-05/04/2018</t>
  </si>
  <si>
    <t>CHIRIE APRILIE 2018;F. NR.1125579-02/04/2018</t>
  </si>
  <si>
    <t>CHIRIE APRILIE 2018;F. NR.461-05/04/2018</t>
  </si>
  <si>
    <t>CHIRIE APRILIE 2018;F. NR.3017000666-02/04/2018</t>
  </si>
  <si>
    <t>TVA CHIRIE APRILIE 2018;F. NR.7174.-04/04/2018</t>
  </si>
  <si>
    <t>CHIRIE APRILIE 2018;F. NR.7174-04/04/2018</t>
  </si>
  <si>
    <t>CHIRIE APRILIE 2018;FISA PLATI NR.13406-04/04/2018</t>
  </si>
  <si>
    <t>CHIRIE APRILIE 2018;F. NR.134-02/04/2018</t>
  </si>
  <si>
    <t>CHIRIE APRILIE 2018;FISA PLATI NR.8-04/04/2018</t>
  </si>
  <si>
    <t>CHIRIE APRILIE 2018;F. NR.7558-03/04/2018</t>
  </si>
  <si>
    <t>SEDIU-CHIRIE APRILIE 2018;F. NR.4508-04/04/2018</t>
  </si>
  <si>
    <t>BT TURDA-CHIRIE 04.18;F. NR.26600-02/04/2018</t>
  </si>
  <si>
    <t>BT DEJ-CHIRIE 15-30.04.2018;F. NR.20180127-02/04/2018</t>
  </si>
  <si>
    <t>BT DEJ-CHIRIE 1-14.04.2018;F. NR.20180127-02/04/2018</t>
  </si>
  <si>
    <t>CHIRIE APRILIE 2018;F. NR.36-03/04/2018</t>
  </si>
  <si>
    <t>CHIRIE APRILIE 2018;F. NR.2651-04/04/2018</t>
  </si>
  <si>
    <t>ENERG ELECTR MARTIE 2018;F. NR.27-09/04/2018</t>
  </si>
  <si>
    <t>EN EL 01-31.03.2018 LC 8131298;F. NR.3200938864-04/04/2018</t>
  </si>
  <si>
    <t>ENERG EL 01.03-01.04.18;F. NR.1253-13/04/2018</t>
  </si>
  <si>
    <t>SEDIU-EN EL 01-31.03.18 LC8066210;F. NR.2202851820-14/04/2018</t>
  </si>
  <si>
    <t>BT TECUCI-EN EL 03.2018;F. NR.1160-03/04/2018</t>
  </si>
  <si>
    <t>SEDIU-ENERG EL 01-31.03.18;F. NR.413-12/04/2018</t>
  </si>
  <si>
    <t>EN EL 01.03-01.04.18 LC301128892;F. NR.4095382-10/04/2018</t>
  </si>
  <si>
    <t>BT BUFTEA-EN EL 08.01-07.02.18;F. NR.92-11/04/2018</t>
  </si>
  <si>
    <t>EN EL 01-31.03.2018 LC5003498821;F. NR.1800070259-18/04/2018</t>
  </si>
  <si>
    <t>BT SIGH - EN EL 10.03-09.04.18;FISA PLATI NR.18-16/04/2018</t>
  </si>
  <si>
    <t>EN EL 23.02-22.03.2018;FISA PLATI NR.22-16/04/2018</t>
  </si>
  <si>
    <t>GAZE NAT FEBRUARIE 2017;F. NR.28-10/04/2018</t>
  </si>
  <si>
    <t>GAZE NAT 01-31.03.18 LC 5000413257;F. NR.1081988448-10/04/2018</t>
  </si>
  <si>
    <t>GAZE NAT 03.03-02.04.2018;F. NR.197-11/04/2018</t>
  </si>
  <si>
    <t>GAZE N 09.03-10.04.18 CC121494209160;F. NR.1022080296-13/04/2018</t>
  </si>
  <si>
    <t>GAZE NAT 16.02-21.03.18;F. NR.83-11/04/2018</t>
  </si>
  <si>
    <t>GAZE N 01-31.03.18 LC5000101878;F. NR.1022210554-10/04/2018</t>
  </si>
  <si>
    <t>GAZE 03.03-02.04.18 CC133000576206;F. NR.1050877229-12/04/2018</t>
  </si>
  <si>
    <t>BT TECUCI-GAZE 03.2018;F. NR.1161-11/04/2018</t>
  </si>
  <si>
    <t>GAZE 07.03-10.04.18  CC181062686025;F. NR.1031390895-12/04/2018</t>
  </si>
  <si>
    <t>GAZE NAT 14.02-15.03.2018;F. NR.410-26/03/2018</t>
  </si>
  <si>
    <t>GAZE NAT 01-31.03.18 LC5001386263;F. NR.1042144309-10/04/2018</t>
  </si>
  <si>
    <t>SEDIU-GAZE 01-31.03.18;F. NR.20181109-11/04/2018</t>
  </si>
  <si>
    <t>SEDIU-GAZE 12.02-15.03.18;F. NR.6362-12/04/2018</t>
  </si>
  <si>
    <t>GAZE NAT 07.03-06.04.18;F. NR.27-16/04/2018</t>
  </si>
  <si>
    <t>GAZE NAT MARTIE 18 LC5000349845;F. NR.1042144309-10/04/2018</t>
  </si>
  <si>
    <t>GAZE NAT 01-28.02.2018;F. NR.106475-12/04/2018</t>
  </si>
  <si>
    <t>BT PASCANI-GAZ 16.01-12.02.18 REG 14.12.17-10.03.18;F. NR.69-16/04/2018</t>
  </si>
  <si>
    <t>BT TOPLITA-EN EL 03.18;F. NR.531-11/04/2018</t>
  </si>
  <si>
    <t>BT TOPLITA-EN TERM MARTIE 2018;F. NR.531-11/04/2018</t>
  </si>
  <si>
    <t>ENERG EL MARTIE 2018;F. NR.86-13/04/2018</t>
  </si>
  <si>
    <t>GAZE NAT 01-31.03.18;F. NR.4262-12/04/2018</t>
  </si>
  <si>
    <t>GAZ 01-28.02.2018;F. NR.3005000069-12/04/2018</t>
  </si>
  <si>
    <t>INCALZIRE NOV 2017-MARTIE 2018;F. NR.3005000080-18/04/2018</t>
  </si>
  <si>
    <t>SEDIU-GAZ 09.03.18-07.04.18;F. NR.419-18/04/2018</t>
  </si>
  <si>
    <t>EN EL 23.02-01.04.18 LC 522047698;F. NR.3128032-10/04/2018</t>
  </si>
  <si>
    <t>ENERG EL 01-31.03.2018;F. NR.463-18/04/2018</t>
  </si>
  <si>
    <t>GAZE NAT FEBRUARIE 2018;FISA PLATI NR.14564-17/04/2018</t>
  </si>
  <si>
    <t>EN TERM 01-31.03.2018;F. NR.791-16/04/2018</t>
  </si>
  <si>
    <t>ENERG EL 01-31.03.2018;F. NR.791-16/04/2018</t>
  </si>
  <si>
    <t>APA, CANAL 01.03-31.03.18;F. NR.4264-13/04/2018</t>
  </si>
  <si>
    <t>BT BUFTEA-APA 27.01.18-27.02.18;F. NR.93-11/04/2018</t>
  </si>
  <si>
    <t>SEDIU- APA 01.03-31.03.18;F. NR.6369-16/04/2018</t>
  </si>
  <si>
    <t>SALUBRITATE 01-31.03.18;F. NR.82-11/04/2018</t>
  </si>
  <si>
    <t>SALUBRITATE 03.2018;F. NR.4201806874-11/04/2018</t>
  </si>
  <si>
    <t>BT SIGH-SALUBR 03.18;FISA PLATI NR.19-17/04/2018</t>
  </si>
  <si>
    <t>SALUBR MARTIE 2018 CC PH3380 PH;F. NR.3491700-05/04/2018</t>
  </si>
  <si>
    <t>BT PASCANI-SALUBR FEB-MARTIE 2018;F. NR.69-16/04/2018</t>
  </si>
  <si>
    <t>BT TOPLITA-APA 03.18;F. NR.531-11/04/2018</t>
  </si>
  <si>
    <t>APA CANAL 02.2018;F. NR.3005000069-12/04/2018</t>
  </si>
  <si>
    <t>APA, CANAL MARTIE 2018;F. NR.85-12/04/2018</t>
  </si>
  <si>
    <t>BT PASCANI-APA, CANAL IAN-FEBR 18;F. NR.69-16/04/2018</t>
  </si>
  <si>
    <t>APA, CANAL 01-28.02.2018;F. NR.106475-12/04/2018</t>
  </si>
  <si>
    <t>SALUBRITATE 01-31.03.2018;F. NR.4262-12/04/2018</t>
  </si>
  <si>
    <t>APA FEBRUARIE, MARTIE 2018;F. NR.464-18/04/2018</t>
  </si>
  <si>
    <t>SALUBRITATE 01-31.03.18;F. NR.791-16/04/2018</t>
  </si>
  <si>
    <t>APA, CANAL 01-31.03.18;F. NR.791-16/04/2018</t>
  </si>
  <si>
    <t>ARHIVA-APA 01-31.03.18;F. NR.193-17/04/2018</t>
  </si>
  <si>
    <t>ARHIVA-SALUBR 01-31.03.18;F. NR.193-17/04/2018</t>
  </si>
  <si>
    <t>SALUBRITATE MARTIE 2018;F. NR.5020141252-15/04/2018</t>
  </si>
  <si>
    <t>SALUBR MARTIE 18 COD 2888;F. NR.14047-12/04/2018</t>
  </si>
  <si>
    <t>SALUBRITATE 03.2018;F. NR.7-18/04/2018</t>
  </si>
  <si>
    <t>APA, CANAL MARTIE 18;F. NR.287-17/04/2018</t>
  </si>
  <si>
    <t>APA, CANAL 13.02.18-09.03.18;FISA PLATI NR.14563-17/04/2018</t>
  </si>
  <si>
    <t>SERV CURIERAT MARTIE 2018;F. NR.102712-31/03/2018</t>
  </si>
  <si>
    <t>TRIMITERI POSTALE MARTIE 2018;F. NR.12843-31/03/2018;F. NR.8215-30/03/2018;F. NR.4951-30/03/2018;F. NR.1996-30</t>
  </si>
  <si>
    <t>TRIMITERI POSTALE MARTIE 2018;F. NR.7667-30/03/2018;F. NR.5892-30/03/2018;F. NR.6400-29/03/2018;F. NR.4639-31/</t>
  </si>
  <si>
    <t>TRIMITERI POSTALE MARTIE 2018;F. NR.12033-31/03/2018;F. NR.5580-30/03/2018;F. NR.15744-31/03/2018;F. NR.9646-3</t>
  </si>
  <si>
    <t>TRIMITERI POSTALE MARTIE 2018;F. NR.5868-30/03/2018;F. NR.5525462-30/03/2018;F. NR.3197895-30/03/2018;F. NR.39</t>
  </si>
  <si>
    <t>TRIMITERI POSTALE MARTIE 2018;F. NR.13266-30/03/2018;F. NR.1779-30/03/2018;F. NR.5297-30/03/2018;F. NR.8460047</t>
  </si>
  <si>
    <t>TRIMITERI POSTALE MARTIE 2018;F. NR.8404-31/03/2018;F. NR.4587-30/03/2018;F. NR.6344-30/03/2018;F. NR.17127-30</t>
  </si>
  <si>
    <t>TRIMITERI POSTALE MARTIE 2018;F. NR.6163-30/03/2018;F. NR.596-31/03/2018;F. NR.597-31/03/2018;F. NR.598-31/03/</t>
  </si>
  <si>
    <t>AB CABLU TV 03.18 CC 62458;F. NR.13550299-11/04/2018</t>
  </si>
  <si>
    <t>TRIMITERI POSTALE MARTIE 2018;F. NR.3500395-30/03/2018;F. NR.10386-30/03/2018;F. NR.7692-30/03/2018;F. NR.4054</t>
  </si>
  <si>
    <t>SERV ACTUALIZ ANTIVIRUS 03.18;F. NR.104158-03/04/2018</t>
  </si>
  <si>
    <t>CARTI DE VIZITA;F. NR.6381-03/04/2018</t>
  </si>
  <si>
    <t>SERVICII INTR/REP SIST SECURITATE 03.18;F. NR.A 1003193-29/03/2018</t>
  </si>
  <si>
    <t>BIBLIORAFTURI;F. NR.102962-02/04/2018</t>
  </si>
  <si>
    <t>SERVICE SIST SECURIT 03.18;F. NR.3149-03/04/2018</t>
  </si>
  <si>
    <t>SERVICE SIST SEC FIZICA MARTIE 18;F. NR.2259-30/03/2018</t>
  </si>
  <si>
    <t>SERVICE SIST ANTIEFR MARTIE 18;F. NR.13677-27/03/2018</t>
  </si>
  <si>
    <t>MONITORIZARE 01.03-31.03.2018;F. NR.5372-04/04/2018</t>
  </si>
  <si>
    <t>MONITORIZARE MARTIE 2018;F. NR.1194-02/04/2018</t>
  </si>
  <si>
    <t>MONITORIZARE MARTIE 2018;F. NR.1231-03/04/2018</t>
  </si>
  <si>
    <t>PAZA SI MONITORIZARE MARTIE 2018;F. NR.55723-02/04/2018</t>
  </si>
  <si>
    <t>ARHIVA-MONITORIZ MARTIE 2018;F. NR.1027-30/03/2018</t>
  </si>
  <si>
    <t>SEDIU-PAZA, MONIT MARTIE 2018;F. NR.153-30/03/2018</t>
  </si>
  <si>
    <t>TRANSP VAL 03.18- RB;F. NR.3531-01/04/2018</t>
  </si>
  <si>
    <t>SERVICII INTR/REP ECHIP IT 03.18;F. NR.1012534-05/04/2018</t>
  </si>
  <si>
    <t>SERVICII INTR/REP ECHIP IT 03.18;F. NR.1012533-05/04/2018</t>
  </si>
  <si>
    <t>PAZA SI MONIT 03.18;F. NR.1831273-10/04/2018</t>
  </si>
  <si>
    <t>MONITORIZARE MARTIE 2018;F. NR.3135-05/04/2018</t>
  </si>
  <si>
    <t>MONITORIZARE 03.18;F. NR.516-31/03/2018</t>
  </si>
  <si>
    <t>SEDIU, BT PASCANI-MONIT MARTIE 2018;F. NR.1680-05/04/2018</t>
  </si>
  <si>
    <t>SERVICE SIST SECURIT FIZICA 03.18;F. NR.521-31/03/2018</t>
  </si>
  <si>
    <t>SEDIU, BT PASCANI-MONIT FEBRUARIE 2018;F. NR.41315-05/03/2018</t>
  </si>
  <si>
    <t>PAZA+MONIT 03.18;F. NR.RSS034646-30/03/2018</t>
  </si>
  <si>
    <t>REVIZIE SISTEM SECURITATE 04.2018;F. NR.10538-13/04/2018</t>
  </si>
  <si>
    <t>INTRET/REP SIST CCTV 04.2018- RC;F. NR.4060-13/04/2018</t>
  </si>
  <si>
    <t>PIESE SCH ECHIP IT - RC RB IF;F. NR.5098-10/04/2018</t>
  </si>
  <si>
    <t>PIESE SCH ECHIP IT - AB BN BV CJ HR MM MS SB;F. NR.5094-10/04/2018</t>
  </si>
  <si>
    <t>PIESE SCH ECHIP IT - CT DB PH TR VL;F. NR.5096-10/04/2018</t>
  </si>
  <si>
    <t>SERVICII INTR ECHIP IT (05.03-04.04.18);F. NR.5095-10/04/2018</t>
  </si>
  <si>
    <t>SERVICII INTR ECHIP IT (05.03-04.04.18);F. NR.5097-10/04/2018</t>
  </si>
  <si>
    <t>SERVICII INTR ECHIP IT (05.03-04.04.18);F. NR.5093-10/04/2018</t>
  </si>
  <si>
    <t>INTR/REP SIST CCTV, ANTIEFR 03.18;F. NR.6536-02/04/2018</t>
  </si>
  <si>
    <t>CERTIF INREGISTRARE;F. NR.258035-11/04/2018</t>
  </si>
  <si>
    <t>INTRET/REP SIST CCTV 04.2018- RB;F. NR.4059-13/04/2018</t>
  </si>
  <si>
    <t>INTR/REP SIST CCTV, ANTIEFR 03.18;F. NR.12157-03/04/2018</t>
  </si>
  <si>
    <t>INTR/REP SIST CCTV, ANTIEFR 03.18;F. NR.2415-26/03/2018</t>
  </si>
  <si>
    <t>BT TOPLITA PAZA 03.18;F. NR.531-11/04/2018</t>
  </si>
  <si>
    <t>SERVICE ASCENSOR 03.18;F. NR.477536-04/04/2018</t>
  </si>
  <si>
    <t>SPALAT AUTO FEBR-MARTIE 2018;F. NR.252-03/04/2018</t>
  </si>
  <si>
    <t>SERV CURATENIE 03.18- GL, TR;F. NR.20151607-31/03/2018</t>
  </si>
  <si>
    <t>SERVICII CURATENIE MARTIE 2018;F. NR.18114-03/04/2018</t>
  </si>
  <si>
    <t>SERVICII CURATENIE 03.18-BV;F. NR.1616-31/03/2018</t>
  </si>
  <si>
    <t>SERV AER COND(REVIZIE) 03.18;F. NR.LIF10090-26/03/2018</t>
  </si>
  <si>
    <t>SERVICII CURATENIE MARTIE 2018;F. NR.61473-30/03/2018</t>
  </si>
  <si>
    <t>SERVICII CURATENIE 03.18;F. NR.1622-02/04/2018</t>
  </si>
  <si>
    <t>SERVICII CURATENIE 03.18- RC;F. NR.1623-02/04/2018</t>
  </si>
  <si>
    <t>SERVICII CURATENIE 03.18;F. NR.823-04/04/2018</t>
  </si>
  <si>
    <t>ACHIZ MAT-PIESE SCHIMB AC(DA15908299 DA15907521)-RB;F. NR.LIF00196-04/04/2018</t>
  </si>
  <si>
    <t>SERVICII CURATENIE 03.18-TL;F. NR.7139-10/04/2018</t>
  </si>
  <si>
    <t>SERVICII CURATENIE MARTIE 2018;F. NR.1357-30/03/2018</t>
  </si>
  <si>
    <t>SERVICII CURATENIE 03.18-AG;F. NR.1615-31/03/2018</t>
  </si>
  <si>
    <t>SERVICII CURATENIE MARTIE 2018;F. NR.2951-30/03/2018</t>
  </si>
  <si>
    <t>SERVICII CURATENIE 03.18-CT;F. NR.7140-11/04/2018</t>
  </si>
  <si>
    <t>ITP B 47 RCO-IS (DA 16121455);F. NR.3049232-30/03/2018</t>
  </si>
  <si>
    <t>BT TOPLITA-CURATENIE 03.18;F. NR.531-11/04/2018</t>
  </si>
  <si>
    <t>BT PASCANI-COM ADMIN 03.18;F. NR.63-12/04/2018</t>
  </si>
  <si>
    <t>COMIS ADMIN MARTIE 2018;F. NR.412-05/04/2018</t>
  </si>
  <si>
    <t>COMIS ADMIN  MARTIE 2018;F. NR.157141-16/04/2018</t>
  </si>
  <si>
    <t>ARHIVA-COM ADMIN 03.2018;F. NR.192-03/04/2018</t>
  </si>
  <si>
    <t>INTR ASCENSOR 01-28.02.2018;F. NR.106475-12/04/2018</t>
  </si>
  <si>
    <t>COMIS ADMIN MARTIE 2018;F. NR.3-17/04/2018</t>
  </si>
  <si>
    <t>INTR ASCENSOR MARTIE 2018;F. NR.791-16/04/2018</t>
  </si>
  <si>
    <t>CITIRE CONTOR APA 01-31.03.18;F. NR.791-16/04/2018</t>
  </si>
  <si>
    <t>CITIRE CONTOR INCALZ 01-31.03.18;F. NR.791-16/04/2018</t>
  </si>
  <si>
    <t>AB LEGISLATIE APRILIE 2018;F. NR.118658-03/04/2018</t>
  </si>
  <si>
    <t>BT PETROSANI CHIRIE 04.18;F. NR.164-02/04/2018</t>
  </si>
  <si>
    <t>CHIRIE APRILIE 2018;F. NR.157142-16/04/2018</t>
  </si>
  <si>
    <t>CHIRIE APRILIE 2018;F. NR.411-05/04/2018</t>
  </si>
  <si>
    <t>BT PASCANI-CHIRIE 04.18;F. NR.62-12/04/2018</t>
  </si>
  <si>
    <t>CHIRIE APRILIE 2018;F. NR.3017000653-02/04/2018</t>
  </si>
  <si>
    <t>CHIRIE APRILIE 2018;F. NR.3769-10/04/2018</t>
  </si>
  <si>
    <t>BT TECUCI-CHIRIE 04.2018;F. NR.1159-03/04/2018</t>
  </si>
  <si>
    <t>ARHIVA-CHIRIE APRILIE 18;F. NR.191-03/04/2018</t>
  </si>
  <si>
    <t>CHIRIE APRILIE 2018;F. NR.84-12/04/2018</t>
  </si>
  <si>
    <t>CHIRIE APRILIE 2018;F. NR.10480-02/04/2018</t>
  </si>
  <si>
    <t>SEDIU-CHIRIE APRILIE 2018;F. NR.4-17/04/2018</t>
  </si>
  <si>
    <t>CHIRIE APRILIE 2018;FISA PLATI NR.04-25/04/2018</t>
  </si>
  <si>
    <t>CHIRIE APRILIE 2018;FISA PLATI NR.10994-25/04/2018</t>
  </si>
  <si>
    <t>SERVICII TRANSPORT MARTIE 2018;F. NR.242-02/04/2018</t>
  </si>
  <si>
    <t>SERV ARHIVARE 03.18;F. NR.411-30/03/2018</t>
  </si>
  <si>
    <t>COMISIOANE BANCARE MARTIE 2018;F. NR.244-13/04/2018</t>
  </si>
  <si>
    <t>ARHIVA-GAZE MARTIE 2018;F. NR.193-17/04/2018</t>
  </si>
  <si>
    <t>ARHIVA-EN EL MARTIE 2018;F. NR.193-17/04/2018</t>
  </si>
  <si>
    <t>SEDIU-EN EL 01-31.03.2018;F. NR.417-18/04/2018</t>
  </si>
  <si>
    <t>REG EN ELECTR  18.01-23.02.2018;FISA PLATI NR.14562-17/03/2018</t>
  </si>
  <si>
    <t>EN EL NOV 17-FEBR 18 REG SEPT-OCT 17;F. NR.3005000072-17/04/2018</t>
  </si>
  <si>
    <t>REG EN EL 18.01-20.04.18 LC2220818;F. NR.5200721065-22/04/2018</t>
  </si>
  <si>
    <t>GAZE NAT 01-28.02.18;F. NR.3005000074-17/04/2018</t>
  </si>
  <si>
    <t>EN EL MARTIE 2018;F. NR.157146-24/04/2018</t>
  </si>
  <si>
    <t>GAZE NAT MARTIE 2018;F. NR.157145-24/04/2018</t>
  </si>
  <si>
    <t>ENERG EL MARTIE 2018L;F. NR.9972-23/04/2018</t>
  </si>
  <si>
    <t>TVA ENERG EL MARTIE 2018;F. NR.9972.-23/04/2018</t>
  </si>
  <si>
    <t>GAZE NAT MARTIE 2018;F. NR.9972-23/04/2018</t>
  </si>
  <si>
    <t>TVA GAZE NAT MARTIE 2018;F. NR.9972.-23/04/2018</t>
  </si>
  <si>
    <t>ENERG EL 01.03-10.04.2018;F. NR.141-16/04/2018</t>
  </si>
  <si>
    <t>BT PETROSANI-EN EL 23.03-20.04.2018;F. NR.187-20/04/2018</t>
  </si>
  <si>
    <t>GAZE NAT 01-31.03.18;F. NR.7-18/04/2018</t>
  </si>
  <si>
    <t>ENERG EL 01-31.03.18;F. NR.7-18/04/2018</t>
  </si>
  <si>
    <t>GAZE  MARTIE 2018;F. NR.6514-17/04/2018</t>
  </si>
  <si>
    <t>ENERG EL MARTIE 2018;F. NR.6514-17/04/2018</t>
  </si>
  <si>
    <t>TVA GAZE NAT MARTIE 2018;F. NR.7184.-18/04/2018</t>
  </si>
  <si>
    <t>GAZE NAT MARTIE 2018;F. NR.7184-18/04/2018</t>
  </si>
  <si>
    <t>TVA ENERG EL MARTIE 2018;F. NR.7184.-18/04/2018</t>
  </si>
  <si>
    <t>ENERG EL MARTIE 2018;F. NR.7184-18/04/2018</t>
  </si>
  <si>
    <t>BT RADAUTI-GAZE NAT 01.01.18-28.02.18;F. NR.3005000078-18/04/2018</t>
  </si>
  <si>
    <t>BT RADAUTI-EN EL 01-28.02.2018;F. NR.3005000078-18/04/2018</t>
  </si>
  <si>
    <t>GAZE NAT MARTIE 2018;F. NR.4293-16/04/2018</t>
  </si>
  <si>
    <t>ENERG EL MARTIE 2018;F. NR.4296-16/04/2018</t>
  </si>
  <si>
    <t>EN ELECTRICA MARTIE 18;F. NR.120183-04/05/2018</t>
  </si>
  <si>
    <t>EN TERMICA MARTIE18;F. NR.120183-19/04/2018</t>
  </si>
  <si>
    <t>BT FALTICENI-EN EL 03.2018;F. NR.89-02/04/2018</t>
  </si>
  <si>
    <t>GAZE NAT MARTIE 2018;F. NR.2589-19/04/2018</t>
  </si>
  <si>
    <t>ENERG EL MARTIE 2018;F. NR.2589-19/04/2018</t>
  </si>
  <si>
    <t>GAZE NAT 01-30.03.18;F. NR.6276-19/04/2018</t>
  </si>
  <si>
    <t>EN EL 01-30.03.2018;F. NR.277-19/04/2018</t>
  </si>
  <si>
    <t>SEDIU-ENERG EL MARTIE 2018;F. NR.6390-20/04/2018</t>
  </si>
  <si>
    <t>SEDIU-EN EL MARTIE 2018;F. NR.20-20/04/2018</t>
  </si>
  <si>
    <t>GAZE N 01-31.03.18 LC5001203001;F. NR.1032176032-10/04/2018</t>
  </si>
  <si>
    <t>EN EL 01.03-01.04.18 LC531426294;F. NR.3113662-10/04/2018</t>
  </si>
  <si>
    <t>SEDIU-ENERG EL MARTIE 2018;F. NR.4657-19/04/2018</t>
  </si>
  <si>
    <t>GAZE NAT 01-31.03.18 LC5000454849;F. NR.1042144355-10/04/2018</t>
  </si>
  <si>
    <t>EN EL 11.02-11.03.18 LC8058917;F. NR.196897035-31/03/2018</t>
  </si>
  <si>
    <t>BT VISEU-EN EL 01.08.17-28.02.18;F. NR.3005000081-19/04/2018</t>
  </si>
  <si>
    <t>BT TURDA-GAZE AUGUST 2017;F. NR.448-28/03/2018</t>
  </si>
  <si>
    <t>BT TURDA-EN EL AUGUST 2017;F. NR.448-28/03/2018</t>
  </si>
  <si>
    <t>BT TURDA-GAZE SEPTEMBRIE 2017;F. NR.449-28/03/2018</t>
  </si>
  <si>
    <t>BT TURDA-EN EL SEPTEMBRIE 2017;F. NR.449-28/03/2018</t>
  </si>
  <si>
    <t>BT TURDA-GAZE OCTOMBRIE 2017;F. NR.450-28/03/2018</t>
  </si>
  <si>
    <t>BT TURDA-EN EL OCTOMBRIE 2017;F. NR.450-28/03/2018</t>
  </si>
  <si>
    <t>BT TURDA-GAZE NOIEMBRIE 2017;F. NR.451-28/03/2018</t>
  </si>
  <si>
    <t>BT TURDA-GAZE DECEMBRIE 2017;F. NR.452-28/03/2018</t>
  </si>
  <si>
    <t>BT TURDA-EN EL NOIEMBRIE 2017;F. NR.451-28/03/2018</t>
  </si>
  <si>
    <t>BT TURDA-EN EL DECEMBRIE 2017;F. NR.452-28/03/2018</t>
  </si>
  <si>
    <t>ENERG EL PARTIAL APRILIE 2018;F. NR.153-26/04/2018</t>
  </si>
  <si>
    <t>GAZE NAT MARTIE 2018;F. NR.19999354-25/04/2018</t>
  </si>
  <si>
    <t>ENERG EL MARTIE 2018;F. NR.19999354-25/04/2018</t>
  </si>
  <si>
    <t>GAZE NAT 08.02-07.03.18 LOC 2;F. NR.19999354-25/04/2018</t>
  </si>
  <si>
    <t>ENERG EL PARTIAL APRILIE 2018;F. NR.19999356-26/04/2018</t>
  </si>
  <si>
    <t>APA 06.03.2018-03.04.2018 CC1936701;F. NR.4144380-17/04/2018</t>
  </si>
  <si>
    <t>SALUBRITATE IANUARIE, FEBRUARIE, MARTIE 2018;FISA PLATI NR.17961-23/04/2018</t>
  </si>
  <si>
    <t>SALUBR 03.18 CC 230659;F. NR.7140809-31/03/2018</t>
  </si>
  <si>
    <t>APA, CANAL 03.18;FISA PLATI NR.24-19/04/2018</t>
  </si>
  <si>
    <t>SEDIU-SALUBR MARTIE 2018;F. NR.418-18/04/2018</t>
  </si>
  <si>
    <t>SEDIU-APA, CANAL MARTIE 2018;F. NR.420-18/04/2018</t>
  </si>
  <si>
    <t>SALUBR 01.03-31.03.2018;F. NR.462-18/04/2018</t>
  </si>
  <si>
    <t>SALUBRITATE 01-28.02.2018;F. NR.106475-12/04/2018</t>
  </si>
  <si>
    <t>CANAL-APA RECE 03.2018;F. NR.3005000076-18/04/2018</t>
  </si>
  <si>
    <t>CANAL+APA 12.2017- 02.2018;F. NR.3005000073-17/04/2018</t>
  </si>
  <si>
    <t>INCHIRIERE EUROPUBELE 04.18;F. NR.7718318705-20/04/2018</t>
  </si>
  <si>
    <t>SALUBR 01-30.04.18;F. NR.7718318705-20/04/2018</t>
  </si>
  <si>
    <t>SALUBR MARTIE 2018 CA 60460;F. NR.10670-12/04/2018</t>
  </si>
  <si>
    <t>APA 01-31.03.2018;F. NR.157144-24/04/2018</t>
  </si>
  <si>
    <t>APA, CANAL 01-30.03.18;F. NR.9972-23/04/2018</t>
  </si>
  <si>
    <t>TVA APA, CANAL 01-30.03.18;F. NR.9972.-23/04/2018</t>
  </si>
  <si>
    <t>APA, CANAL 08.03.18-05.04.18;F. NR.143-17/04/2018</t>
  </si>
  <si>
    <t>BT PETROSANI-APA 23.03-20.04.2018;F. NR.187-20/04/2018</t>
  </si>
  <si>
    <t>APA, CANAL 17.02-17.03.2018;F. NR.7-18/04/2018</t>
  </si>
  <si>
    <t>SALUBRITATE 24.02.2018-24.03.2018;F. NR.6514-17/04/2018</t>
  </si>
  <si>
    <t>APA, CANAL MARTIE 2018;F. NR.6514-17/04/2018</t>
  </si>
  <si>
    <t>APA, CANAL MARTIE 2018;F. NR.7184-18/04/2018</t>
  </si>
  <si>
    <t>TVA APA, CANAL MARTIE 2018;F. NR.7184.-18/04/2018</t>
  </si>
  <si>
    <t>BT RADAUTI-APA CANAL 01-31.03.2018;F. NR.3005000078-18/04/2018</t>
  </si>
  <si>
    <t>BT RADAUTI-SALUBR 01-28.02.18;F. NR.3005000078-18/04/2018</t>
  </si>
  <si>
    <t>SALUBRITATE MARTIE 2018;F. NR.4294-16/04/2018</t>
  </si>
  <si>
    <t>APA, CANAL MARTIE 2018;F. NR.4297-16/04/2018</t>
  </si>
  <si>
    <t>APA, CANAL MARTIE 18;F. NR.120183-19/04/2018</t>
  </si>
  <si>
    <t>APA POTABILA MARTIE 18;F. NR.120226-19/04/2018</t>
  </si>
  <si>
    <t>BT FALTICENI-APA 04.18;F. NR.89-02/04/2018</t>
  </si>
  <si>
    <t>BT FALTICENI-SALUBR 04.18;F. NR.89-02/04/2018</t>
  </si>
  <si>
    <t>APA, CANAL MARTIE 2018;F. NR.2589-19/04/2018</t>
  </si>
  <si>
    <t>SEDIU-APA, CANAL 01-31.03.18;F. NR.414-23/04/2018</t>
  </si>
  <si>
    <t>SEDIU-APA FEBRUARIE 2018;FISA PLATI NR.15201-19/04/2018</t>
  </si>
  <si>
    <t>SALUBR APRILIE 18 COD 3828;F. NR.432490-13/04/2018</t>
  </si>
  <si>
    <t>APA 22.02.2018-23.03.2018 CC40214;F. NR.18072012-17/04/2018</t>
  </si>
  <si>
    <t>BT VISEU-APA CANAL 11.07.17-15.02.18 C METEO 03.18;F. NR.3005000082-19/04/2018</t>
  </si>
  <si>
    <t>SALUBRITATE 03.04.17-31.03.18;F. NR.3005000079-18/04/2018</t>
  </si>
  <si>
    <t>BT TURDA-APA AUGUST 2017;F. NR.448-28/03/2018</t>
  </si>
  <si>
    <t>BT TURDA-APA SEPTEMBRIE 2017;F. NR.449-28/03/2018</t>
  </si>
  <si>
    <t>BT TURDA-APA OCTOMBRIE 2017;F. NR.450-28/03/2018</t>
  </si>
  <si>
    <t>BT TURDA-APA NOIEMBRIE 2017;F. NR.451-28/03/2018</t>
  </si>
  <si>
    <t>BT TURDA-APA DECEMBRIE 2017;F. NR.452-28/03/2018</t>
  </si>
  <si>
    <t>APA, CANAL MARTIE 2018;F. NR.19999354-25/04/2018</t>
  </si>
  <si>
    <t>SALUBRITATE MARTIE 2018;F. NR.19999354-25/04/2018</t>
  </si>
  <si>
    <t>CARBURANT AUTO;F. NR.9360052106-18/04/2018</t>
  </si>
  <si>
    <t>TEL FIXA AB 04.18 CA449424563;F. NR.14225425-02/04/2018;F. NR.17061134-18/04/2018</t>
  </si>
  <si>
    <t>TEL MOB AB 04.18 CA464882927;F. NR.14225476-02/04/2018;F. NR.17061135-18/04/2018</t>
  </si>
  <si>
    <t>INTERNET 03.18 CC 62458;F. NR.13550312-11/04/2018</t>
  </si>
  <si>
    <t>PIESE SCHIMB SIST CCTV-CJ;F. NR.2467-24/04/2018</t>
  </si>
  <si>
    <t>PIESE SCHIMB SIST CCTV - RB;F. NR.4070-20/04/2018</t>
  </si>
  <si>
    <t>TONER KYOCERA (DA20121643);F. NR.18/03302-24/04/2018</t>
  </si>
  <si>
    <t>PLICURI DOC (DA16158645 701 736 714 761);F. NR.1172973-18/04/2018;F. NR.1172971-18/04/2018;F. NR.1172972-18/04/2018</t>
  </si>
  <si>
    <t>SERV INFR+MENT CORECTIVA+BACKUP/RESTORE 03.18;F. NR.1162-17/04/2018</t>
  </si>
  <si>
    <t>SERV INTR SCANERE KODAK 03.18;F. NR.338-18/04/2018</t>
  </si>
  <si>
    <t>PAZA-MONIT MARTIE 18;F. NR.120183-19/04/2018</t>
  </si>
  <si>
    <t>SERVICE SIST ANTIEFR MARTIE 2018;F. NR.19999354-25/04/2018</t>
  </si>
  <si>
    <t>SERVICII CURATENIE 03.18-TM;F. NR.1032-02/04/2018</t>
  </si>
  <si>
    <t>INTR ASCENSOR 03.18;FISA PLATI NR.23-19/04/2018</t>
  </si>
  <si>
    <t>INLOCUIT ANVELOPE B-41-RCB(DA20037026);F. NR.1115937-18/04/2018</t>
  </si>
  <si>
    <t>REP AUTO/ITP B-41-RCO(DA16150654);F. NR.21014283-29/03/2018</t>
  </si>
  <si>
    <t>INL ANVELOPE B-161-RCN RC;F. NR.201801731-25/04/2018</t>
  </si>
  <si>
    <t>INL ANVELOPE B-42-RCN RC;F. NR.201801575-18/04/2018</t>
  </si>
  <si>
    <t>INTR SIS CLIM 01-31.03.18;F. NR.7-18/04/2018</t>
  </si>
  <si>
    <t>INTR ASCENSOR 01-31.03.18;F. NR.7-18/04/2018</t>
  </si>
  <si>
    <t>INTR ASCENSOR MARTIE 2018;F. NR.6514-17/04/2018</t>
  </si>
  <si>
    <t>INTR ASCENSOR MARTIE 2018;F. NR.4295-16/04/2018</t>
  </si>
  <si>
    <t>CURATENIE MARTIE 18;F. NR.120183-19/04/2018</t>
  </si>
  <si>
    <t>COMIS ADMIN MARTIE 2018;FISA PLATI NR.15218-19/04/2018</t>
  </si>
  <si>
    <t>COMIS ADMIN 19.03-31.03.2018;FISA PLATI NR.6-19/04/2018</t>
  </si>
  <si>
    <t>INLOCUIT ANVELOPE B-65-RCO(DA20108248);F. NR.2022838-23/04/2018</t>
  </si>
  <si>
    <t>REV SIST DESFUMARE;F. NR.20180202-25/04/2018</t>
  </si>
  <si>
    <t>CHELT EXPLOATARE MARTIE 2018;F. NR.19999355-25/04/2018</t>
  </si>
  <si>
    <t>CHELT EXPLOATARE MARTIE 2018 LOC 2;F. NR.19999355-25/04/2018</t>
  </si>
  <si>
    <t>CHELT EXPLOATARE-PARTIAL 04.18;F. NR.160-27/04/2018</t>
  </si>
  <si>
    <t>BT ODORHEIU S-CHIRIE 04.18;F. NR.13950-18/04/2018</t>
  </si>
  <si>
    <t>BT TOPLITA-CHIRIE 04.2018;F. NR.1191-10/04/2018</t>
  </si>
  <si>
    <t>CHIRIE APRILIE 2018;F. NR.789-02/04/2018</t>
  </si>
  <si>
    <t>CHIRIE APRILIE 2018;F. NR.1267-02/04/2018</t>
  </si>
  <si>
    <t>CHIRIE APRILIE 2018;F. NR.2588-19/04/2018</t>
  </si>
  <si>
    <t>SEDIU-CHIRIE APRILIE 2018;FISA PLATI NR.15217-19/04/2018</t>
  </si>
  <si>
    <t>CHIRIE APRILIE 2018;FISA PLATI NR.5-19/04/2018</t>
  </si>
  <si>
    <t>SEDIU-CHIRIE APRILIE 2018;F. NR.421-18/04/2018</t>
  </si>
  <si>
    <t>DETERMINARI - EXPERTIZARI COND MUNCA;F. NR.1781-20/04/2018</t>
  </si>
  <si>
    <t>DETERMINARI - EXPERTIZARI COND MUNCA;F. NR.760725-18/04/2018</t>
  </si>
  <si>
    <t>DETERMINARI - EXPERTIZARI COND MUNCA;F. NR.2127444-20/04/2018</t>
  </si>
  <si>
    <t>DETERMINARI - EXPERTIZARI COND MUNCA;F. NR.32150-20/04/2018</t>
  </si>
  <si>
    <t>DETERMINARI - EXPERTIZARI COND MUNCA;F. NR.2532-24/04/2018</t>
  </si>
  <si>
    <t>DETERMINARI - EXPERTIZARI COND MUNCA;F. NR.179-24/04/2018</t>
  </si>
  <si>
    <t>DETERMINARI - EXPERTIZARI COND MUNCA;F. NR.217-25/04/2018</t>
  </si>
  <si>
    <t>SERV SEMN EL-MARCARE TEMP MARTIE 18;F. NR.181450388-25/04/2018</t>
  </si>
  <si>
    <t>SERV MARCARE TEMP BPI MARTIE 18;F. NR.181450387-25/04/2018</t>
  </si>
  <si>
    <t>SERV GEST DOC 03.18;F. NR.181450378-19/04/2018</t>
  </si>
  <si>
    <t>SERV MEDICINA MUNCII-TM;F. NR.2828-25/04/2018</t>
  </si>
  <si>
    <t>SERV MEDICINA MUNCII-PH;F. NR.2833-25/04/2018</t>
  </si>
  <si>
    <t>SERV MEDICINA MUNCII-BZ;F. NR.2830-25/04/2018</t>
  </si>
  <si>
    <t>SERV MEDICINA MUNCII-BR;F. NR.2829-25/04/2018</t>
  </si>
  <si>
    <t>SERV MEDICINA MUNCII-BH;F. NR.2832-25/04/2018</t>
  </si>
  <si>
    <t>SERV MEDICINA MUNCII-AR;F. NR.2831-25/04/2018</t>
  </si>
  <si>
    <t>DETERMINARI - EXPERTIZARI COND MUNCA;F. NR.760881-26/04/2018</t>
  </si>
  <si>
    <t>DETERMINARI - EXPERTIZARI COND MUNCA;F. NR.101951-18/04/2018</t>
  </si>
  <si>
    <t>DETERMINARI - EXPERTIZARI COND MUNCA;F. NR.6432-26/04/2018</t>
  </si>
  <si>
    <t>CONDESTEANU GABRIEL</t>
  </si>
  <si>
    <t>CH DEPL EXT DUBLIN-03.2018-DSA+TRANSP/764315-EBOCS II-ISFP-2016-AG-IBA-EBOCS;DECONT NR.1-16/03/2018</t>
  </si>
  <si>
    <t>CH DEPL EXT DUBLIN-03.2018-ASIG.MED/764315-EBOCS II-ISFP-2016-AG-IBA-EBOCS;DECONT NR.1-16/03/2018</t>
  </si>
  <si>
    <t>FOND HANDICAP SALARII - MARTIE 2018;STAT SALARII NR.3</t>
  </si>
  <si>
    <t>SCANER POZ.B1)1-LI ACTIV VENIT PROPRII/ PRODUCTON;F. NR.91417618-02/04/2018</t>
  </si>
  <si>
    <t>SERVICII MENT EV SUBSIST BPI-PF FEBR-APRILE 2018/ YMENS;F. NR.1161-13/04/2018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</si>
  <si>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</si>
  <si>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</si>
  <si>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</si>
  <si>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</si>
  <si>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</si>
  <si>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</si>
  <si>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</si>
  <si>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</si>
  <si>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</si>
  <si>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</si>
  <si>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</si>
  <si>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</si>
  <si>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E-ON ENERGIE ROMANIA SA</t>
  </si>
  <si>
    <t>BRD FOCSANI</t>
  </si>
  <si>
    <t>CEZ VANZARE SA</t>
  </si>
  <si>
    <t>INDCOM S.A.</t>
  </si>
  <si>
    <t>SIND LIBER INV PREUNIV CLUJEAN</t>
  </si>
  <si>
    <t>STUDII PROIMOB SRL</t>
  </si>
  <si>
    <t>GEOSTAR TRANS SRL</t>
  </si>
  <si>
    <t>ISTRU SA BRAILA</t>
  </si>
  <si>
    <t>SERVICIUL PUBLIC DE ALIMENTARE CU EN TERMICA</t>
  </si>
  <si>
    <t>ENEL ENERGIE SA</t>
  </si>
  <si>
    <t>ENGIE ROMANIA SA</t>
  </si>
  <si>
    <t>ENEL ENERGIE MUNTENIA SA</t>
  </si>
  <si>
    <t>URBANA SA</t>
  </si>
  <si>
    <t>AFEE SIBIU</t>
  </si>
  <si>
    <t>SEM CAPITAL SRL</t>
  </si>
  <si>
    <t>AFEE HARGHITA</t>
  </si>
  <si>
    <t>ALEXANDRA DAMASCHIN</t>
  </si>
  <si>
    <t>AFEE  ALBA</t>
  </si>
  <si>
    <t>ESTOWN IMOBILIARE SRL</t>
  </si>
  <si>
    <t>MERIDIANI SRL</t>
  </si>
  <si>
    <t>SAPIENT SRL</t>
  </si>
  <si>
    <t>ZIRMER BUD SRL</t>
  </si>
  <si>
    <t>CONSTRUCTII AVRAM IANCU SRL</t>
  </si>
  <si>
    <t>MUNICIPIUL FALTICENI</t>
  </si>
  <si>
    <t>BENDEA PETRU</t>
  </si>
  <si>
    <t>GMD BUSINESS CENTER SRL</t>
  </si>
  <si>
    <t>MUNICIPIUL TOPLITA</t>
  </si>
  <si>
    <t>COM TER SRL</t>
  </si>
  <si>
    <t>AFEE CLUJ</t>
  </si>
  <si>
    <t>AFEE BISTRITA</t>
  </si>
  <si>
    <t>IBEROM INTERNATIONAL SRL</t>
  </si>
  <si>
    <t>EUROMOD IMPEX SRL</t>
  </si>
  <si>
    <t>WIN MAGAZIN SA</t>
  </si>
  <si>
    <t>MOLDOVAN CAMELIA</t>
  </si>
  <si>
    <t>BANCA COMERCIALA ROMANA S.A</t>
  </si>
  <si>
    <t>AFEE TARGOVISTE</t>
  </si>
  <si>
    <t>GLOBAL ENERGY PRODUCTION SA</t>
  </si>
  <si>
    <t>VENTO TRADING SRL</t>
  </si>
  <si>
    <t>FAD AND SRL</t>
  </si>
  <si>
    <t>RLC TRIDENT SRL</t>
  </si>
  <si>
    <t>NAVLOMAR INVESTMENT HOLDING SRL</t>
  </si>
  <si>
    <t>F.B.S. ASSETS BRASOV SRL</t>
  </si>
  <si>
    <t>ROSAN GRUP SRL</t>
  </si>
  <si>
    <t>CARGO SRL</t>
  </si>
  <si>
    <t>CORONA SRL</t>
  </si>
  <si>
    <t>SILVERMALL SRL</t>
  </si>
  <si>
    <t>PERIOADA  01.04.2018 - 30.04.2018</t>
  </si>
  <si>
    <t>25-Apr-18</t>
  </si>
  <si>
    <t>26-Apr-18</t>
  </si>
  <si>
    <t>27-Apr-18</t>
  </si>
  <si>
    <t>03-Apr-18</t>
  </si>
  <si>
    <t>02-Apr-18</t>
  </si>
  <si>
    <t>12-Apr-18</t>
  </si>
  <si>
    <t>19-Apr-18</t>
  </si>
  <si>
    <t>24-Apr-18</t>
  </si>
  <si>
    <t>PRIMARIA BUFTEA GAZ,EN EL</t>
  </si>
  <si>
    <t>URBAN SERV S.A.</t>
  </si>
  <si>
    <t>PRIMARIA BUFTEA APA,SALUBR</t>
  </si>
  <si>
    <t>RETIM ECOLOGIC SERVICE SA</t>
  </si>
  <si>
    <t>OMV PETROM MARKETING SRL</t>
  </si>
  <si>
    <t>TMG GUARD SRL</t>
  </si>
  <si>
    <t>CONTR-ALL END SRL</t>
  </si>
  <si>
    <t>EVIDENT GROUP SRL</t>
  </si>
  <si>
    <t>WEST PROTGUARD SISTEM SRL</t>
  </si>
  <si>
    <t>MOLID TEHNIC SERVICE SRL</t>
  </si>
  <si>
    <t>AXA TELECOM SRL</t>
  </si>
  <si>
    <t>COMP NAT IMPRIMERIA NATIONALA SA</t>
  </si>
  <si>
    <t>JUNIOR GROUP SRL</t>
  </si>
  <si>
    <t>MIDA SOFT BUSINESS SRL</t>
  </si>
  <si>
    <t>ROMKUVERT IND SRL</t>
  </si>
  <si>
    <t>KRAUS DINAMIC SRL</t>
  </si>
  <si>
    <t>BRAS SRL</t>
  </si>
  <si>
    <t>SALES DOOR SRL-POPRIRE</t>
  </si>
  <si>
    <t>AUTO BECORO SRL</t>
  </si>
  <si>
    <t>LION VICTORIA SRL</t>
  </si>
  <si>
    <t>SD PRESTIGE IMPEX 97 SRL</t>
  </si>
  <si>
    <t>MOTORS PRONTO SRL</t>
  </si>
  <si>
    <t>EAST EUROPEAN BUSINESS CENTER (E.E.B.C.) SRL</t>
  </si>
  <si>
    <t>O.R.C. DOLJ</t>
  </si>
  <si>
    <t>COLUMNA NG SA</t>
  </si>
  <si>
    <t>CETATEA APUSENI</t>
  </si>
  <si>
    <t>WOLTERS KLUWER ROMANIA SRL</t>
  </si>
  <si>
    <t>PROFESIONAL GLOBAL PRESS SRL</t>
  </si>
  <si>
    <t>DIR SANATATE PUBLICA BACAU</t>
  </si>
  <si>
    <t>DIR SANATATE PUBLICA BRASOV</t>
  </si>
  <si>
    <t>DIR SANATATE PUBLICA DAMBOVITA</t>
  </si>
  <si>
    <t>DIR SANATATE PUBLICA IASI</t>
  </si>
  <si>
    <t>DIR SANATATE PUBLICA TIMIS</t>
  </si>
  <si>
    <t>DIR SANATATE PUBLICA VASLUI</t>
  </si>
  <si>
    <t>DIR SANATATE PUBLICA BRAILA</t>
  </si>
  <si>
    <t>DIR SANATATE PUBLICA CONSTANTA</t>
  </si>
  <si>
    <t>DIR SANATATE PUBLICA GALATI</t>
  </si>
  <si>
    <t>DIR SANATATE PUBLICA MEHEDINTI</t>
  </si>
  <si>
    <t>DIR SANATATE PUBLICA OLT</t>
  </si>
  <si>
    <t>DIR SANATATE PUBLICA VALCEA</t>
  </si>
  <si>
    <t>DIR SANATATE PUBLICA NEAMT</t>
  </si>
  <si>
    <t>DIR SANATATE PUBLICA COVASNA</t>
  </si>
  <si>
    <t>DIRECTIA DE SANATATE PUBLICA SUCEAVA</t>
  </si>
  <si>
    <t>AB TRANSP COMUN RAT BV;F. NR.33242-16/04/2018</t>
  </si>
  <si>
    <t>F 1043/03.04-CURATENIE 03.18 CONF ADR4239641/11.04-POPRIRE DOS 31836384/TM</t>
  </si>
  <si>
    <t>F 1043/03.04-SERVICII CURATENIE MARIE 2018</t>
  </si>
  <si>
    <t>CHELT DEPLAS ORCT HR-BT TOPLITA 27.03.2018;PROPUNERE NR.1391//HR-01/03/2018</t>
  </si>
  <si>
    <t>CHELT DEPLAS BT TURDA-ORCT CJ 05.02, 12.02, 19.02, 26.02.2018;PROPUNERE NR.757/CJ-01/02/2018</t>
  </si>
  <si>
    <t>CHELT DEPLAS ORCT DJ-ONRC BUCURESTI 22.02.2018-23.02.2018;PROPUNERE NR.1243/DJ-21/02/2018</t>
  </si>
  <si>
    <t>CHELT DEPLAS BT PETROSANI-ORCT HD 05.03, 12.03, 19.03, 26.03.2018;PROPUNERE NR.1320/HD-26/02/2018</t>
  </si>
  <si>
    <t>CHELT CAZARE DEPLAS ORCT OT-ORCT AG 18.03.2018-30.03.2018;F. NR.1816-01/04/2018</t>
  </si>
  <si>
    <t>CHELT DEPLAS ORCT OT-ORCT AG 18.03.2018-30.03.2018;PROPUNERE NR.1427/-AG-01/03/2018</t>
  </si>
  <si>
    <t>CHELT DEPLAS LA TREZORERIE 01.03.2018-31.03.2018;PROPUNERE NR.1390/BH-01/03/2018</t>
  </si>
  <si>
    <t>CHELT DEPLAS LA TREZORERIE 01.03.2018-30.03.2018;PROPUNERE NR.1420/CS-01/03/2018</t>
  </si>
  <si>
    <t>CHELT DEPLAS BT DEJ-ORCT CJ 07.03, 14.03, 21.03, 28.03.2018;PROPUNERE NR.1397/CJ-01/03/2018</t>
  </si>
  <si>
    <t>CHELT DEPLAS LA TREZORERIE, POSTA SPECIALA 01.03.2018-30.03.2018;PROPUNERE NR.1423/HD-01/03/2018</t>
  </si>
  <si>
    <t>CHELT DEPLAS BT PASCANI-ORCT IASI 07.03, 14.03, 21.03, 28.03.2018;PROPUNERE NR.1393/IS-01/03/2018</t>
  </si>
  <si>
    <t>CHELT DEPLAS ORCT GL-COLECTIVUL TERITORIAL TECUCI MARTIE 2018;PROPUNERE NR.1349/GL-27/02/2018</t>
  </si>
  <si>
    <t>CH DEPL LA TREZORERIE, TRIBUNAL, CURTE APEL, POSTA 01.03.2018, 12-16.03.2018, 26-30.03.2018;PROPUNERE NR.1425/MS-01/03/2018</t>
  </si>
  <si>
    <t>CH DEPL LA TREZORERIE, TRIBUNAL, CURTE APEL, POSTA 02.03.2018, 05-09.03.2018, 19-23.03.2018;PROPUNERE NR.1424/MS-01/03/2018</t>
  </si>
  <si>
    <t>CHELT DEPLAS LA TREZORERIE 01.03.2018-30.03.2018;PROPUNERE NR.1396/PH-01/03/2018</t>
  </si>
  <si>
    <t>CHELT DEPLAS BT FALTICENI, BT RADAUTI-ORCT SV 05, 07, 12, 14, 19, 21, 26, 28.03.2018;PROPUNERE NR.1394/SV-01/03/2018;PROPUNERE NR.1395/SV-01/03/2018</t>
  </si>
  <si>
    <t>CHELT DEPLAS ORCT OT-ORCT AG 09.04.2018-13.04.2018;PROPUNERE NR.2067//AG-02/04/2018</t>
  </si>
  <si>
    <t>CHELT DEPLAS ORCT OT-ORCT AG 01.04.2018-05.04.2018;PROPUNERE NR.2067/AG-02/04/2018</t>
  </si>
  <si>
    <t>CHELT DEPLAS ORCT MS-BT SIGHISOARA 04.04.2018;PROPUNERE NR.2087/MS-02/04/2018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</si>
</sst>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4" borderId="0" applyNumberFormat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16" fillId="3" borderId="0" applyNumberFormat="0" applyBorder="0" applyAlignment="0" applyProtection="0"/>
    <xf numFmtId="0" fontId="17" fillId="20" borderId="3" applyNumberFormat="0" applyAlignment="0" applyProtection="0"/>
    <xf numFmtId="0" fontId="18" fillId="7" borderId="1" applyNumberFormat="0" applyAlignment="0" applyProtection="0"/>
    <xf numFmtId="0" fontId="19" fillId="21" borderId="0" applyNumberFormat="0" applyBorder="0" applyAlignment="0" applyProtection="0"/>
    <xf numFmtId="0" fontId="5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85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8" fillId="0" borderId="0" xfId="0" applyNumberFormat="1" applyFont="1" applyFill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185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4" fontId="4" fillId="0" borderId="10" xfId="0" applyNumberFormat="1" applyFont="1" applyFill="1" applyBorder="1" applyAlignment="1">
      <alignment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185" fontId="7" fillId="20" borderId="13" xfId="0" applyNumberFormat="1" applyFont="1" applyFill="1" applyBorder="1" applyAlignment="1">
      <alignment horizontal="center" vertical="center" wrapText="1"/>
    </xf>
    <xf numFmtId="1" fontId="7" fillId="20" borderId="13" xfId="0" applyNumberFormat="1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4" fontId="7" fillId="2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5" fillId="23" borderId="10" xfId="0" applyFont="1" applyFill="1" applyBorder="1" applyAlignment="1">
      <alignment vertical="center" wrapText="1"/>
    </xf>
    <xf numFmtId="4" fontId="4" fillId="23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5" fillId="0" borderId="10" xfId="46" applyBorder="1">
      <alignment/>
      <protection/>
    </xf>
    <xf numFmtId="15" fontId="5" fillId="0" borderId="10" xfId="46" applyNumberFormat="1" applyBorder="1" applyAlignment="1">
      <alignment horizontal="left"/>
      <protection/>
    </xf>
    <xf numFmtId="0" fontId="7" fillId="2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46" applyFont="1" applyBorder="1" applyAlignment="1">
      <alignment horizontal="right"/>
      <protection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5" fontId="0" fillId="0" borderId="10" xfId="0" applyNumberFormat="1" applyBorder="1" applyAlignment="1">
      <alignment horizontal="left"/>
    </xf>
    <xf numFmtId="0" fontId="1" fillId="0" borderId="10" xfId="0" applyFont="1" applyBorder="1" applyAlignment="1">
      <alignment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9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5.28125" style="20" customWidth="1"/>
    <col min="2" max="2" width="10.140625" style="24" customWidth="1"/>
    <col min="3" max="3" width="10.28125" style="21" customWidth="1"/>
    <col min="4" max="4" width="44.00390625" style="31" customWidth="1"/>
    <col min="5" max="5" width="85.00390625" style="18" customWidth="1"/>
    <col min="6" max="6" width="15.140625" style="17" customWidth="1"/>
    <col min="7" max="16384" width="9.140625" style="19" customWidth="1"/>
  </cols>
  <sheetData>
    <row r="1" spans="1:4" ht="15.75" customHeight="1">
      <c r="A1" s="15" t="s">
        <v>128</v>
      </c>
      <c r="C1" s="16"/>
      <c r="D1" s="30"/>
    </row>
    <row r="2" spans="1:6" ht="28.5" customHeight="1">
      <c r="A2" s="58" t="s">
        <v>622</v>
      </c>
      <c r="B2" s="58"/>
      <c r="C2" s="58"/>
      <c r="D2" s="58"/>
      <c r="E2" s="58"/>
      <c r="F2" s="19"/>
    </row>
    <row r="3" spans="1:6" ht="28.5" customHeight="1">
      <c r="A3" s="59" t="s">
        <v>671</v>
      </c>
      <c r="B3" s="59"/>
      <c r="C3" s="59"/>
      <c r="D3" s="59"/>
      <c r="E3" s="59"/>
      <c r="F3" s="19"/>
    </row>
    <row r="5" spans="1:6" s="22" customFormat="1" ht="94.5" customHeight="1">
      <c r="A5" s="50" t="s">
        <v>616</v>
      </c>
      <c r="B5" s="36" t="s">
        <v>132</v>
      </c>
      <c r="C5" s="37" t="s">
        <v>617</v>
      </c>
      <c r="D5" s="37" t="s">
        <v>618</v>
      </c>
      <c r="E5" s="38" t="s">
        <v>619</v>
      </c>
      <c r="F5" s="39" t="s">
        <v>613</v>
      </c>
    </row>
    <row r="6" spans="1:6" s="22" customFormat="1" ht="15" customHeight="1">
      <c r="A6" s="51">
        <v>1</v>
      </c>
      <c r="B6" s="23" t="s">
        <v>676</v>
      </c>
      <c r="C6" s="23">
        <v>2268</v>
      </c>
      <c r="D6" s="23" t="s">
        <v>685</v>
      </c>
      <c r="E6" s="23" t="s">
        <v>166</v>
      </c>
      <c r="F6" s="23">
        <v>113.05</v>
      </c>
    </row>
    <row r="7" spans="1:6" s="22" customFormat="1" ht="15" customHeight="1">
      <c r="A7" s="51">
        <v>2</v>
      </c>
      <c r="B7" s="23" t="s">
        <v>676</v>
      </c>
      <c r="C7" s="23">
        <v>2263</v>
      </c>
      <c r="D7" s="23" t="s">
        <v>74</v>
      </c>
      <c r="E7" s="23" t="s">
        <v>726</v>
      </c>
      <c r="F7" s="23">
        <v>74</v>
      </c>
    </row>
    <row r="8" spans="1:6" s="22" customFormat="1" ht="15" customHeight="1">
      <c r="A8" s="51">
        <v>3</v>
      </c>
      <c r="B8" s="23" t="s">
        <v>676</v>
      </c>
      <c r="C8" s="23">
        <v>2264</v>
      </c>
      <c r="D8" s="23" t="s">
        <v>71</v>
      </c>
      <c r="E8" s="23" t="s">
        <v>727</v>
      </c>
      <c r="F8" s="23">
        <v>56</v>
      </c>
    </row>
    <row r="9" spans="1:6" s="22" customFormat="1" ht="15" customHeight="1">
      <c r="A9" s="51">
        <v>4</v>
      </c>
      <c r="B9" s="23" t="s">
        <v>676</v>
      </c>
      <c r="C9" s="23">
        <v>2265</v>
      </c>
      <c r="D9" s="23" t="s">
        <v>703</v>
      </c>
      <c r="E9" s="23" t="s">
        <v>728</v>
      </c>
      <c r="F9" s="23">
        <v>119</v>
      </c>
    </row>
    <row r="10" spans="1:6" s="22" customFormat="1" ht="15" customHeight="1">
      <c r="A10" s="51">
        <v>5</v>
      </c>
      <c r="B10" s="23" t="s">
        <v>676</v>
      </c>
      <c r="C10" s="23">
        <v>2266</v>
      </c>
      <c r="D10" s="23" t="s">
        <v>67</v>
      </c>
      <c r="E10" s="23" t="s">
        <v>729</v>
      </c>
      <c r="F10" s="23">
        <v>136</v>
      </c>
    </row>
    <row r="11" spans="1:6" s="22" customFormat="1" ht="15" customHeight="1">
      <c r="A11" s="51">
        <v>6</v>
      </c>
      <c r="B11" s="23" t="s">
        <v>676</v>
      </c>
      <c r="C11" s="23">
        <v>2267</v>
      </c>
      <c r="D11" s="23" t="s">
        <v>707</v>
      </c>
      <c r="E11" s="23" t="s">
        <v>8</v>
      </c>
      <c r="F11" s="23">
        <v>47.6</v>
      </c>
    </row>
    <row r="12" spans="1:6" s="22" customFormat="1" ht="15" customHeight="1">
      <c r="A12" s="51">
        <v>7</v>
      </c>
      <c r="B12" s="23" t="s">
        <v>675</v>
      </c>
      <c r="C12" s="23">
        <v>2274</v>
      </c>
      <c r="D12" s="23" t="s">
        <v>643</v>
      </c>
      <c r="E12" s="23" t="s">
        <v>167</v>
      </c>
      <c r="F12" s="23">
        <v>2483.92</v>
      </c>
    </row>
    <row r="13" spans="1:6" s="22" customFormat="1" ht="15" customHeight="1">
      <c r="A13" s="51">
        <v>8</v>
      </c>
      <c r="B13" s="23" t="s">
        <v>675</v>
      </c>
      <c r="C13" s="23">
        <v>2275</v>
      </c>
      <c r="D13" s="23" t="s">
        <v>13</v>
      </c>
      <c r="E13" s="23" t="s">
        <v>168</v>
      </c>
      <c r="F13" s="23">
        <v>572.91</v>
      </c>
    </row>
    <row r="14" spans="1:6" s="22" customFormat="1" ht="15" customHeight="1">
      <c r="A14" s="51">
        <v>9</v>
      </c>
      <c r="B14" s="23" t="s">
        <v>675</v>
      </c>
      <c r="C14" s="23">
        <v>2276</v>
      </c>
      <c r="D14" s="23" t="s">
        <v>668</v>
      </c>
      <c r="E14" s="23" t="s">
        <v>169</v>
      </c>
      <c r="F14" s="23">
        <v>41.6</v>
      </c>
    </row>
    <row r="15" spans="1:6" s="22" customFormat="1" ht="15" customHeight="1">
      <c r="A15" s="51">
        <v>10</v>
      </c>
      <c r="B15" s="23" t="s">
        <v>675</v>
      </c>
      <c r="C15" s="23">
        <v>2277</v>
      </c>
      <c r="D15" s="23" t="s">
        <v>69</v>
      </c>
      <c r="E15" s="23" t="s">
        <v>9</v>
      </c>
      <c r="F15" s="23">
        <v>30</v>
      </c>
    </row>
    <row r="16" spans="1:6" s="22" customFormat="1" ht="15" customHeight="1">
      <c r="A16" s="51">
        <v>11</v>
      </c>
      <c r="B16" s="23" t="s">
        <v>675</v>
      </c>
      <c r="C16" s="23">
        <v>2</v>
      </c>
      <c r="D16" s="23" t="s">
        <v>133</v>
      </c>
      <c r="E16" s="23" t="s">
        <v>137</v>
      </c>
      <c r="F16" s="23">
        <v>-225</v>
      </c>
    </row>
    <row r="17" spans="1:6" s="22" customFormat="1" ht="15" customHeight="1">
      <c r="A17" s="51">
        <v>12</v>
      </c>
      <c r="B17" s="56">
        <v>43194</v>
      </c>
      <c r="C17" s="23">
        <v>22</v>
      </c>
      <c r="D17" s="23" t="s">
        <v>133</v>
      </c>
      <c r="E17" s="23" t="s">
        <v>134</v>
      </c>
      <c r="F17" s="23">
        <v>3078</v>
      </c>
    </row>
    <row r="18" spans="1:6" s="22" customFormat="1" ht="15" customHeight="1">
      <c r="A18" s="51">
        <v>13</v>
      </c>
      <c r="B18" s="23" t="s">
        <v>677</v>
      </c>
      <c r="C18" s="23">
        <v>2444</v>
      </c>
      <c r="D18" s="23" t="s">
        <v>117</v>
      </c>
      <c r="E18" s="23" t="s">
        <v>730</v>
      </c>
      <c r="F18" s="23">
        <v>2000</v>
      </c>
    </row>
    <row r="19" spans="1:6" s="22" customFormat="1" ht="15" customHeight="1">
      <c r="A19" s="51">
        <v>14</v>
      </c>
      <c r="B19" s="23" t="s">
        <v>677</v>
      </c>
      <c r="C19" s="23">
        <v>2445</v>
      </c>
      <c r="D19" s="23" t="s">
        <v>118</v>
      </c>
      <c r="E19" s="23" t="s">
        <v>731</v>
      </c>
      <c r="F19" s="23">
        <v>147.08</v>
      </c>
    </row>
    <row r="20" spans="1:6" s="22" customFormat="1" ht="15" customHeight="1">
      <c r="A20" s="51">
        <v>15</v>
      </c>
      <c r="B20" s="23" t="s">
        <v>677</v>
      </c>
      <c r="C20" s="23">
        <v>2446</v>
      </c>
      <c r="D20" s="23" t="s">
        <v>69</v>
      </c>
      <c r="E20" s="23" t="s">
        <v>732</v>
      </c>
      <c r="F20" s="23">
        <v>62.6</v>
      </c>
    </row>
    <row r="21" spans="1:6" s="22" customFormat="1" ht="15" customHeight="1">
      <c r="A21" s="51">
        <v>16</v>
      </c>
      <c r="B21" s="23" t="s">
        <v>677</v>
      </c>
      <c r="C21" s="23">
        <v>2447</v>
      </c>
      <c r="D21" s="23" t="s">
        <v>70</v>
      </c>
      <c r="E21" s="23" t="s">
        <v>733</v>
      </c>
      <c r="F21" s="23">
        <v>26.18</v>
      </c>
    </row>
    <row r="22" spans="1:6" s="22" customFormat="1" ht="15" customHeight="1">
      <c r="A22" s="51">
        <v>17</v>
      </c>
      <c r="B22" s="23" t="s">
        <v>677</v>
      </c>
      <c r="C22" s="23">
        <v>2448</v>
      </c>
      <c r="D22" s="23" t="s">
        <v>71</v>
      </c>
      <c r="E22" s="23" t="s">
        <v>734</v>
      </c>
      <c r="F22" s="23">
        <v>196.13</v>
      </c>
    </row>
    <row r="23" spans="1:6" s="22" customFormat="1" ht="15" customHeight="1">
      <c r="A23" s="51">
        <v>18</v>
      </c>
      <c r="B23" s="23" t="s">
        <v>677</v>
      </c>
      <c r="C23" s="23">
        <v>2449</v>
      </c>
      <c r="D23" s="23" t="s">
        <v>67</v>
      </c>
      <c r="E23" s="23" t="s">
        <v>735</v>
      </c>
      <c r="F23" s="23">
        <v>98</v>
      </c>
    </row>
    <row r="24" spans="1:6" s="22" customFormat="1" ht="15" customHeight="1">
      <c r="A24" s="51">
        <v>19</v>
      </c>
      <c r="B24" s="23" t="s">
        <v>677</v>
      </c>
      <c r="C24" s="23">
        <v>2450</v>
      </c>
      <c r="D24" s="23" t="s">
        <v>73</v>
      </c>
      <c r="E24" s="23" t="s">
        <v>736</v>
      </c>
      <c r="F24" s="23">
        <v>120</v>
      </c>
    </row>
    <row r="25" spans="1:6" s="22" customFormat="1" ht="15" customHeight="1">
      <c r="A25" s="51">
        <v>20</v>
      </c>
      <c r="B25" s="23" t="s">
        <v>677</v>
      </c>
      <c r="C25" s="23">
        <v>2451</v>
      </c>
      <c r="D25" s="23" t="s">
        <v>116</v>
      </c>
      <c r="E25" s="23" t="s">
        <v>737</v>
      </c>
      <c r="F25" s="23">
        <v>144</v>
      </c>
    </row>
    <row r="26" spans="1:6" s="22" customFormat="1" ht="15" customHeight="1">
      <c r="A26" s="51">
        <v>21</v>
      </c>
      <c r="B26" s="23" t="s">
        <v>677</v>
      </c>
      <c r="C26" s="23">
        <v>2452</v>
      </c>
      <c r="D26" s="23" t="s">
        <v>104</v>
      </c>
      <c r="E26" s="23" t="s">
        <v>738</v>
      </c>
      <c r="F26" s="23">
        <v>49.48</v>
      </c>
    </row>
    <row r="27" spans="1:6" s="22" customFormat="1" ht="15" customHeight="1">
      <c r="A27" s="51">
        <v>22</v>
      </c>
      <c r="B27" s="23" t="s">
        <v>677</v>
      </c>
      <c r="C27" s="23">
        <v>2453</v>
      </c>
      <c r="D27" s="23" t="s">
        <v>104</v>
      </c>
      <c r="E27" s="23" t="s">
        <v>739</v>
      </c>
      <c r="F27" s="23">
        <v>52.87</v>
      </c>
    </row>
    <row r="28" spans="1:6" s="22" customFormat="1" ht="15" customHeight="1">
      <c r="A28" s="51">
        <v>23</v>
      </c>
      <c r="B28" s="23" t="s">
        <v>677</v>
      </c>
      <c r="C28" s="23">
        <v>2454</v>
      </c>
      <c r="D28" s="23" t="s">
        <v>68</v>
      </c>
      <c r="E28" s="23" t="s">
        <v>740</v>
      </c>
      <c r="F28" s="23">
        <v>68.86</v>
      </c>
    </row>
    <row r="29" spans="1:6" s="22" customFormat="1" ht="15" customHeight="1">
      <c r="A29" s="51">
        <v>24</v>
      </c>
      <c r="B29" s="23" t="s">
        <v>677</v>
      </c>
      <c r="C29" s="23">
        <v>2455</v>
      </c>
      <c r="D29" s="23" t="s">
        <v>75</v>
      </c>
      <c r="E29" s="23" t="s">
        <v>741</v>
      </c>
      <c r="F29" s="23">
        <v>164.43</v>
      </c>
    </row>
    <row r="30" spans="1:6" s="22" customFormat="1" ht="15" customHeight="1">
      <c r="A30" s="51">
        <v>25</v>
      </c>
      <c r="B30" s="56">
        <v>43203</v>
      </c>
      <c r="C30" s="23">
        <v>24</v>
      </c>
      <c r="D30" s="23" t="s">
        <v>133</v>
      </c>
      <c r="E30" s="23" t="s">
        <v>134</v>
      </c>
      <c r="F30" s="23">
        <v>105</v>
      </c>
    </row>
    <row r="31" spans="1:6" s="22" customFormat="1" ht="15" customHeight="1">
      <c r="A31" s="51">
        <v>26</v>
      </c>
      <c r="B31" s="23" t="s">
        <v>678</v>
      </c>
      <c r="C31" s="23">
        <v>2559</v>
      </c>
      <c r="D31" s="23" t="s">
        <v>118</v>
      </c>
      <c r="E31" s="23" t="s">
        <v>742</v>
      </c>
      <c r="F31" s="23">
        <v>58.36</v>
      </c>
    </row>
    <row r="32" spans="1:6" s="22" customFormat="1" ht="15" customHeight="1">
      <c r="A32" s="51">
        <v>27</v>
      </c>
      <c r="B32" s="23" t="s">
        <v>678</v>
      </c>
      <c r="C32" s="23">
        <v>2560</v>
      </c>
      <c r="D32" s="23" t="s">
        <v>118</v>
      </c>
      <c r="E32" s="23" t="s">
        <v>743</v>
      </c>
      <c r="F32" s="23">
        <v>58.36</v>
      </c>
    </row>
    <row r="33" spans="1:6" s="22" customFormat="1" ht="15" customHeight="1">
      <c r="A33" s="51">
        <v>28</v>
      </c>
      <c r="B33" s="23" t="s">
        <v>678</v>
      </c>
      <c r="C33" s="23">
        <v>2561</v>
      </c>
      <c r="D33" s="23" t="s">
        <v>104</v>
      </c>
      <c r="E33" s="23" t="s">
        <v>744</v>
      </c>
      <c r="F33" s="23">
        <v>44.76</v>
      </c>
    </row>
    <row r="34" spans="1:6" s="22" customFormat="1" ht="15" customHeight="1">
      <c r="A34" s="51">
        <v>29</v>
      </c>
      <c r="B34" s="23" t="s">
        <v>678</v>
      </c>
      <c r="C34" s="23">
        <v>2562</v>
      </c>
      <c r="D34" s="23" t="s">
        <v>74</v>
      </c>
      <c r="E34" s="23" t="s">
        <v>0</v>
      </c>
      <c r="F34" s="23">
        <v>41</v>
      </c>
    </row>
    <row r="35" spans="1:6" s="22" customFormat="1" ht="15" customHeight="1">
      <c r="A35" s="51">
        <v>30</v>
      </c>
      <c r="B35" s="23" t="s">
        <v>678</v>
      </c>
      <c r="C35" s="23">
        <v>2563</v>
      </c>
      <c r="D35" s="23" t="s">
        <v>708</v>
      </c>
      <c r="E35" s="23" t="s">
        <v>170</v>
      </c>
      <c r="F35" s="23">
        <v>200</v>
      </c>
    </row>
    <row r="36" spans="1:6" s="22" customFormat="1" ht="15" customHeight="1">
      <c r="A36" s="51">
        <v>31</v>
      </c>
      <c r="B36" s="23" t="s">
        <v>678</v>
      </c>
      <c r="C36" s="23">
        <v>2564</v>
      </c>
      <c r="D36" s="23" t="s">
        <v>709</v>
      </c>
      <c r="E36" s="23" t="s">
        <v>171</v>
      </c>
      <c r="F36" s="23">
        <v>200</v>
      </c>
    </row>
    <row r="37" spans="1:6" s="22" customFormat="1" ht="15" customHeight="1">
      <c r="A37" s="51">
        <v>32</v>
      </c>
      <c r="B37" s="23" t="s">
        <v>678</v>
      </c>
      <c r="C37" s="23">
        <v>2565</v>
      </c>
      <c r="D37" s="23" t="s">
        <v>710</v>
      </c>
      <c r="E37" s="23" t="s">
        <v>172</v>
      </c>
      <c r="F37" s="23">
        <v>400</v>
      </c>
    </row>
    <row r="38" spans="1:6" s="22" customFormat="1" ht="15" customHeight="1">
      <c r="A38" s="51">
        <v>33</v>
      </c>
      <c r="B38" s="23" t="s">
        <v>678</v>
      </c>
      <c r="C38" s="23">
        <v>2566</v>
      </c>
      <c r="D38" s="23" t="s">
        <v>711</v>
      </c>
      <c r="E38" s="23" t="s">
        <v>173</v>
      </c>
      <c r="F38" s="23">
        <v>500</v>
      </c>
    </row>
    <row r="39" spans="1:6" s="22" customFormat="1" ht="15" customHeight="1">
      <c r="A39" s="51">
        <v>34</v>
      </c>
      <c r="B39" s="23" t="s">
        <v>678</v>
      </c>
      <c r="C39" s="23">
        <v>2567</v>
      </c>
      <c r="D39" s="23" t="s">
        <v>712</v>
      </c>
      <c r="E39" s="23" t="s">
        <v>174</v>
      </c>
      <c r="F39" s="23">
        <v>200</v>
      </c>
    </row>
    <row r="40" spans="1:6" s="22" customFormat="1" ht="15" customHeight="1">
      <c r="A40" s="51">
        <v>35</v>
      </c>
      <c r="B40" s="23" t="s">
        <v>678</v>
      </c>
      <c r="C40" s="23">
        <v>2568</v>
      </c>
      <c r="D40" s="23" t="s">
        <v>713</v>
      </c>
      <c r="E40" s="23" t="s">
        <v>175</v>
      </c>
      <c r="F40" s="23">
        <v>965</v>
      </c>
    </row>
    <row r="41" spans="1:6" s="22" customFormat="1" ht="15" customHeight="1">
      <c r="A41" s="51">
        <v>36</v>
      </c>
      <c r="B41" s="56">
        <v>43213</v>
      </c>
      <c r="C41" s="23">
        <v>25</v>
      </c>
      <c r="D41" s="23" t="s">
        <v>133</v>
      </c>
      <c r="E41" s="23" t="s">
        <v>134</v>
      </c>
      <c r="F41" s="23">
        <v>218</v>
      </c>
    </row>
    <row r="42" spans="1:6" s="22" customFormat="1" ht="15" customHeight="1">
      <c r="A42" s="51">
        <v>37</v>
      </c>
      <c r="B42" s="56">
        <v>43214</v>
      </c>
      <c r="C42" s="23">
        <v>23</v>
      </c>
      <c r="D42" s="23" t="s">
        <v>133</v>
      </c>
      <c r="E42" s="23" t="s">
        <v>137</v>
      </c>
      <c r="F42" s="23">
        <v>-6.52</v>
      </c>
    </row>
    <row r="43" spans="1:6" s="22" customFormat="1" ht="15" customHeight="1">
      <c r="A43" s="51">
        <v>38</v>
      </c>
      <c r="B43" s="56">
        <v>43214</v>
      </c>
      <c r="C43" s="23">
        <v>26</v>
      </c>
      <c r="D43" s="23" t="s">
        <v>133</v>
      </c>
      <c r="E43" s="23" t="s">
        <v>134</v>
      </c>
      <c r="F43" s="23">
        <v>542</v>
      </c>
    </row>
    <row r="44" spans="1:6" s="22" customFormat="1" ht="15" customHeight="1">
      <c r="A44" s="51">
        <v>39</v>
      </c>
      <c r="B44" s="23" t="s">
        <v>672</v>
      </c>
      <c r="C44" s="23">
        <v>2600</v>
      </c>
      <c r="D44" s="23" t="s">
        <v>627</v>
      </c>
      <c r="E44" s="23" t="s">
        <v>176</v>
      </c>
      <c r="F44" s="23">
        <v>208.57</v>
      </c>
    </row>
    <row r="45" spans="1:6" s="22" customFormat="1" ht="15" customHeight="1">
      <c r="A45" s="51">
        <v>40</v>
      </c>
      <c r="B45" s="23" t="s">
        <v>672</v>
      </c>
      <c r="C45" s="23">
        <v>2601</v>
      </c>
      <c r="D45" s="23" t="s">
        <v>627</v>
      </c>
      <c r="E45" s="23" t="s">
        <v>177</v>
      </c>
      <c r="F45" s="23">
        <v>83.66</v>
      </c>
    </row>
    <row r="46" spans="1:6" s="22" customFormat="1" ht="15" customHeight="1">
      <c r="A46" s="51">
        <v>41</v>
      </c>
      <c r="B46" s="23" t="s">
        <v>672</v>
      </c>
      <c r="C46" s="23">
        <v>2602</v>
      </c>
      <c r="D46" s="23" t="s">
        <v>662</v>
      </c>
      <c r="E46" s="23" t="s">
        <v>178</v>
      </c>
      <c r="F46" s="23">
        <v>69.4</v>
      </c>
    </row>
    <row r="47" spans="1:6" s="22" customFormat="1" ht="15" customHeight="1">
      <c r="A47" s="51">
        <v>42</v>
      </c>
      <c r="B47" s="23" t="s">
        <v>672</v>
      </c>
      <c r="C47" s="23">
        <v>2603</v>
      </c>
      <c r="D47" s="23" t="s">
        <v>662</v>
      </c>
      <c r="E47" s="23" t="s">
        <v>179</v>
      </c>
      <c r="F47" s="23">
        <v>4591.51</v>
      </c>
    </row>
    <row r="48" spans="1:6" s="22" customFormat="1" ht="15" customHeight="1">
      <c r="A48" s="51">
        <v>43</v>
      </c>
      <c r="B48" s="23" t="s">
        <v>672</v>
      </c>
      <c r="C48" s="23">
        <v>2604</v>
      </c>
      <c r="D48" s="23" t="s">
        <v>656</v>
      </c>
      <c r="E48" s="23" t="s">
        <v>180</v>
      </c>
      <c r="F48" s="23">
        <v>1506.09</v>
      </c>
    </row>
    <row r="49" spans="1:6" s="22" customFormat="1" ht="15" customHeight="1">
      <c r="A49" s="51">
        <v>44</v>
      </c>
      <c r="B49" s="23" t="s">
        <v>672</v>
      </c>
      <c r="C49" s="23">
        <v>2618</v>
      </c>
      <c r="D49" s="23" t="s">
        <v>638</v>
      </c>
      <c r="E49" s="23" t="s">
        <v>181</v>
      </c>
      <c r="F49" s="23">
        <v>130.2</v>
      </c>
    </row>
    <row r="50" spans="1:6" s="22" customFormat="1" ht="15" customHeight="1">
      <c r="A50" s="51">
        <v>45</v>
      </c>
      <c r="B50" s="23" t="s">
        <v>672</v>
      </c>
      <c r="C50" s="23">
        <v>2619</v>
      </c>
      <c r="D50" s="23" t="s">
        <v>627</v>
      </c>
      <c r="E50" s="23" t="s">
        <v>182</v>
      </c>
      <c r="F50" s="23">
        <v>1101.09</v>
      </c>
    </row>
    <row r="51" spans="1:6" s="22" customFormat="1" ht="15" customHeight="1">
      <c r="A51" s="51">
        <v>46</v>
      </c>
      <c r="B51" s="23" t="s">
        <v>672</v>
      </c>
      <c r="C51" s="23">
        <v>2620</v>
      </c>
      <c r="D51" s="23" t="s">
        <v>627</v>
      </c>
      <c r="E51" s="23" t="s">
        <v>183</v>
      </c>
      <c r="F51" s="23">
        <v>1250.18</v>
      </c>
    </row>
    <row r="52" spans="1:6" s="22" customFormat="1" ht="15" customHeight="1">
      <c r="A52" s="51">
        <v>47</v>
      </c>
      <c r="B52" s="23" t="s">
        <v>672</v>
      </c>
      <c r="C52" s="23">
        <v>2621</v>
      </c>
      <c r="D52" s="23" t="s">
        <v>627</v>
      </c>
      <c r="E52" s="23" t="s">
        <v>184</v>
      </c>
      <c r="F52" s="23">
        <v>1899.43</v>
      </c>
    </row>
    <row r="53" spans="1:6" s="22" customFormat="1" ht="15" customHeight="1">
      <c r="A53" s="51">
        <v>48</v>
      </c>
      <c r="B53" s="23" t="s">
        <v>672</v>
      </c>
      <c r="C53" s="23">
        <v>2622</v>
      </c>
      <c r="D53" s="23" t="s">
        <v>627</v>
      </c>
      <c r="E53" s="23" t="s">
        <v>185</v>
      </c>
      <c r="F53" s="23">
        <v>1044.18</v>
      </c>
    </row>
    <row r="54" spans="1:6" s="22" customFormat="1" ht="15" customHeight="1">
      <c r="A54" s="51">
        <v>49</v>
      </c>
      <c r="B54" s="23" t="s">
        <v>672</v>
      </c>
      <c r="C54" s="23">
        <v>2629</v>
      </c>
      <c r="D54" s="23" t="s">
        <v>627</v>
      </c>
      <c r="E54" s="23" t="s">
        <v>186</v>
      </c>
      <c r="F54" s="23">
        <v>106.73</v>
      </c>
    </row>
    <row r="55" spans="1:6" s="22" customFormat="1" ht="15" customHeight="1">
      <c r="A55" s="51">
        <v>50</v>
      </c>
      <c r="B55" s="23" t="s">
        <v>672</v>
      </c>
      <c r="C55" s="23">
        <v>2690</v>
      </c>
      <c r="D55" s="23" t="s">
        <v>639</v>
      </c>
      <c r="E55" s="23" t="s">
        <v>187</v>
      </c>
      <c r="F55" s="23">
        <v>126.47</v>
      </c>
    </row>
    <row r="56" spans="1:6" s="22" customFormat="1" ht="15" customHeight="1">
      <c r="A56" s="51">
        <v>51</v>
      </c>
      <c r="B56" s="23" t="s">
        <v>672</v>
      </c>
      <c r="C56" s="23">
        <v>2691</v>
      </c>
      <c r="D56" s="23" t="s">
        <v>640</v>
      </c>
      <c r="E56" s="23" t="s">
        <v>188</v>
      </c>
      <c r="F56" s="23">
        <v>1851.86</v>
      </c>
    </row>
    <row r="57" spans="1:6" s="22" customFormat="1" ht="15" customHeight="1">
      <c r="A57" s="51">
        <v>52</v>
      </c>
      <c r="B57" s="23" t="s">
        <v>672</v>
      </c>
      <c r="C57" s="23">
        <v>2692</v>
      </c>
      <c r="D57" s="23" t="s">
        <v>631</v>
      </c>
      <c r="E57" s="23" t="s">
        <v>189</v>
      </c>
      <c r="F57" s="23">
        <v>770.6</v>
      </c>
    </row>
    <row r="58" spans="1:6" s="22" customFormat="1" ht="15" customHeight="1">
      <c r="A58" s="51">
        <v>53</v>
      </c>
      <c r="B58" s="23" t="s">
        <v>672</v>
      </c>
      <c r="C58" s="23">
        <v>2693</v>
      </c>
      <c r="D58" s="23" t="s">
        <v>636</v>
      </c>
      <c r="E58" s="23" t="s">
        <v>190</v>
      </c>
      <c r="F58" s="23">
        <v>703.69</v>
      </c>
    </row>
    <row r="59" spans="1:6" s="22" customFormat="1" ht="15" customHeight="1">
      <c r="A59" s="51">
        <v>54</v>
      </c>
      <c r="B59" s="23" t="s">
        <v>672</v>
      </c>
      <c r="C59" s="23">
        <v>2694</v>
      </c>
      <c r="D59" s="23" t="s">
        <v>636</v>
      </c>
      <c r="E59" s="23" t="s">
        <v>191</v>
      </c>
      <c r="F59" s="23">
        <v>704.46</v>
      </c>
    </row>
    <row r="60" spans="1:6" s="22" customFormat="1" ht="15" customHeight="1">
      <c r="A60" s="51">
        <v>55</v>
      </c>
      <c r="B60" s="23" t="s">
        <v>672</v>
      </c>
      <c r="C60" s="23">
        <v>2695</v>
      </c>
      <c r="D60" s="23" t="s">
        <v>632</v>
      </c>
      <c r="E60" s="23" t="s">
        <v>192</v>
      </c>
      <c r="F60" s="23">
        <v>2190.53</v>
      </c>
    </row>
    <row r="61" spans="1:6" s="22" customFormat="1" ht="15" customHeight="1">
      <c r="A61" s="51">
        <v>56</v>
      </c>
      <c r="B61" s="23" t="s">
        <v>672</v>
      </c>
      <c r="C61" s="23">
        <v>2696</v>
      </c>
      <c r="D61" s="23" t="s">
        <v>645</v>
      </c>
      <c r="E61" s="23" t="s">
        <v>193</v>
      </c>
      <c r="F61" s="23">
        <v>2635.77</v>
      </c>
    </row>
    <row r="62" spans="1:6" s="22" customFormat="1" ht="15" customHeight="1">
      <c r="A62" s="51">
        <v>57</v>
      </c>
      <c r="B62" s="23" t="s">
        <v>672</v>
      </c>
      <c r="C62" s="23">
        <v>2697</v>
      </c>
      <c r="D62" s="23" t="s">
        <v>635</v>
      </c>
      <c r="E62" s="23" t="s">
        <v>194</v>
      </c>
      <c r="F62" s="23">
        <v>3766.36</v>
      </c>
    </row>
    <row r="63" spans="1:6" s="22" customFormat="1" ht="15" customHeight="1">
      <c r="A63" s="51">
        <v>58</v>
      </c>
      <c r="B63" s="23" t="s">
        <v>672</v>
      </c>
      <c r="C63" s="23">
        <v>2698</v>
      </c>
      <c r="D63" s="23" t="s">
        <v>633</v>
      </c>
      <c r="E63" s="23" t="s">
        <v>195</v>
      </c>
      <c r="F63" s="23">
        <v>3431.72</v>
      </c>
    </row>
    <row r="64" spans="1:6" s="22" customFormat="1" ht="15" customHeight="1">
      <c r="A64" s="51">
        <v>59</v>
      </c>
      <c r="B64" s="23" t="s">
        <v>672</v>
      </c>
      <c r="C64" s="23">
        <v>2699</v>
      </c>
      <c r="D64" s="23" t="s">
        <v>637</v>
      </c>
      <c r="E64" s="23" t="s">
        <v>196</v>
      </c>
      <c r="F64" s="23">
        <v>462.1</v>
      </c>
    </row>
    <row r="65" spans="1:6" s="22" customFormat="1" ht="15" customHeight="1">
      <c r="A65" s="51">
        <v>60</v>
      </c>
      <c r="B65" s="23" t="s">
        <v>672</v>
      </c>
      <c r="C65" s="23">
        <v>2700</v>
      </c>
      <c r="D65" s="23" t="s">
        <v>661</v>
      </c>
      <c r="E65" s="23" t="s">
        <v>197</v>
      </c>
      <c r="F65" s="23">
        <v>663.81</v>
      </c>
    </row>
    <row r="66" spans="1:6" s="22" customFormat="1" ht="15" customHeight="1">
      <c r="A66" s="51">
        <v>61</v>
      </c>
      <c r="B66" s="23" t="s">
        <v>672</v>
      </c>
      <c r="C66" s="23">
        <v>2701</v>
      </c>
      <c r="D66" s="23" t="s">
        <v>661</v>
      </c>
      <c r="E66" s="23" t="s">
        <v>198</v>
      </c>
      <c r="F66" s="23">
        <v>3493.72</v>
      </c>
    </row>
    <row r="67" spans="1:6" s="22" customFormat="1" ht="15" customHeight="1">
      <c r="A67" s="51">
        <v>62</v>
      </c>
      <c r="B67" s="23" t="s">
        <v>672</v>
      </c>
      <c r="C67" s="23">
        <v>2702</v>
      </c>
      <c r="D67" s="23" t="s">
        <v>631</v>
      </c>
      <c r="E67" s="23" t="s">
        <v>199</v>
      </c>
      <c r="F67" s="23">
        <v>3686.58</v>
      </c>
    </row>
    <row r="68" spans="1:6" s="22" customFormat="1" ht="15" customHeight="1">
      <c r="A68" s="51">
        <v>63</v>
      </c>
      <c r="B68" s="23" t="s">
        <v>672</v>
      </c>
      <c r="C68" s="23">
        <v>2703</v>
      </c>
      <c r="D68" s="23" t="s">
        <v>634</v>
      </c>
      <c r="E68" s="23" t="s">
        <v>200</v>
      </c>
      <c r="F68" s="23">
        <v>2447.35</v>
      </c>
    </row>
    <row r="69" spans="1:6" s="22" customFormat="1" ht="15" customHeight="1">
      <c r="A69" s="51">
        <v>64</v>
      </c>
      <c r="B69" s="23" t="s">
        <v>672</v>
      </c>
      <c r="C69" s="23">
        <v>2708</v>
      </c>
      <c r="D69" s="23" t="s">
        <v>643</v>
      </c>
      <c r="E69" s="23" t="s">
        <v>201</v>
      </c>
      <c r="F69" s="23">
        <v>18112.68</v>
      </c>
    </row>
    <row r="70" spans="1:6" s="22" customFormat="1" ht="15" customHeight="1">
      <c r="A70" s="51">
        <v>65</v>
      </c>
      <c r="B70" s="23" t="s">
        <v>672</v>
      </c>
      <c r="C70" s="23">
        <v>2654</v>
      </c>
      <c r="D70" s="23" t="s">
        <v>105</v>
      </c>
      <c r="E70" s="23" t="s">
        <v>202</v>
      </c>
      <c r="F70" s="23">
        <v>119.92</v>
      </c>
    </row>
    <row r="71" spans="1:6" s="22" customFormat="1" ht="15" customHeight="1">
      <c r="A71" s="51">
        <v>66</v>
      </c>
      <c r="B71" s="23" t="s">
        <v>672</v>
      </c>
      <c r="C71" s="23">
        <v>2655</v>
      </c>
      <c r="D71" s="23" t="s">
        <v>14</v>
      </c>
      <c r="E71" s="23" t="s">
        <v>203</v>
      </c>
      <c r="F71" s="23">
        <v>93.53</v>
      </c>
    </row>
    <row r="72" spans="1:6" s="22" customFormat="1" ht="15" customHeight="1">
      <c r="A72" s="51">
        <v>67</v>
      </c>
      <c r="B72" s="23" t="s">
        <v>672</v>
      </c>
      <c r="C72" s="23">
        <v>2656</v>
      </c>
      <c r="D72" s="23" t="s">
        <v>644</v>
      </c>
      <c r="E72" s="23" t="s">
        <v>204</v>
      </c>
      <c r="F72" s="23">
        <v>46.77</v>
      </c>
    </row>
    <row r="73" spans="1:6" s="22" customFormat="1" ht="15" customHeight="1">
      <c r="A73" s="51">
        <v>68</v>
      </c>
      <c r="B73" s="23" t="s">
        <v>672</v>
      </c>
      <c r="C73" s="23">
        <v>2657</v>
      </c>
      <c r="D73" s="23" t="s">
        <v>21</v>
      </c>
      <c r="E73" s="23" t="s">
        <v>205</v>
      </c>
      <c r="F73" s="23">
        <v>71.84</v>
      </c>
    </row>
    <row r="74" spans="1:6" s="22" customFormat="1" ht="15" customHeight="1">
      <c r="A74" s="51">
        <v>69</v>
      </c>
      <c r="B74" s="23" t="s">
        <v>672</v>
      </c>
      <c r="C74" s="23">
        <v>2658</v>
      </c>
      <c r="D74" s="23" t="s">
        <v>17</v>
      </c>
      <c r="E74" s="23" t="s">
        <v>206</v>
      </c>
      <c r="F74" s="23">
        <v>40.96</v>
      </c>
    </row>
    <row r="75" spans="1:6" s="22" customFormat="1" ht="15" customHeight="1">
      <c r="A75" s="51">
        <v>70</v>
      </c>
      <c r="B75" s="23" t="s">
        <v>672</v>
      </c>
      <c r="C75" s="23">
        <v>2659</v>
      </c>
      <c r="D75" s="23" t="s">
        <v>109</v>
      </c>
      <c r="E75" s="23" t="s">
        <v>207</v>
      </c>
      <c r="F75" s="23">
        <v>47.96</v>
      </c>
    </row>
    <row r="76" spans="1:6" s="22" customFormat="1" ht="15" customHeight="1">
      <c r="A76" s="51">
        <v>71</v>
      </c>
      <c r="B76" s="23" t="s">
        <v>672</v>
      </c>
      <c r="C76" s="23">
        <v>2660</v>
      </c>
      <c r="D76" s="23" t="s">
        <v>22</v>
      </c>
      <c r="E76" s="23" t="s">
        <v>208</v>
      </c>
      <c r="F76" s="23">
        <v>252.42</v>
      </c>
    </row>
    <row r="77" spans="1:6" s="22" customFormat="1" ht="15" customHeight="1">
      <c r="A77" s="51">
        <v>72</v>
      </c>
      <c r="B77" s="23" t="s">
        <v>672</v>
      </c>
      <c r="C77" s="23">
        <v>2661</v>
      </c>
      <c r="D77" s="23" t="s">
        <v>17</v>
      </c>
      <c r="E77" s="23" t="s">
        <v>209</v>
      </c>
      <c r="F77" s="23">
        <v>7.14</v>
      </c>
    </row>
    <row r="78" spans="1:6" s="22" customFormat="1" ht="15" customHeight="1">
      <c r="A78" s="51">
        <v>73</v>
      </c>
      <c r="B78" s="23" t="s">
        <v>672</v>
      </c>
      <c r="C78" s="23">
        <v>2662</v>
      </c>
      <c r="D78" s="23" t="s">
        <v>17</v>
      </c>
      <c r="E78" s="23" t="s">
        <v>210</v>
      </c>
      <c r="F78" s="23">
        <v>93.25</v>
      </c>
    </row>
    <row r="79" spans="1:6" s="22" customFormat="1" ht="15" customHeight="1">
      <c r="A79" s="51">
        <v>74</v>
      </c>
      <c r="B79" s="23" t="s">
        <v>672</v>
      </c>
      <c r="C79" s="23">
        <v>2663</v>
      </c>
      <c r="D79" s="23" t="s">
        <v>29</v>
      </c>
      <c r="E79" s="23" t="s">
        <v>211</v>
      </c>
      <c r="F79" s="23">
        <v>149.94</v>
      </c>
    </row>
    <row r="80" spans="1:7" s="22" customFormat="1" ht="15" customHeight="1">
      <c r="A80" s="51">
        <v>75</v>
      </c>
      <c r="B80" s="23" t="s">
        <v>672</v>
      </c>
      <c r="C80" s="23">
        <v>2664</v>
      </c>
      <c r="D80" s="23" t="s">
        <v>23</v>
      </c>
      <c r="E80" s="23" t="s">
        <v>212</v>
      </c>
      <c r="F80" s="23">
        <v>181.07</v>
      </c>
      <c r="G80" s="47"/>
    </row>
    <row r="81" spans="1:7" s="22" customFormat="1" ht="15" customHeight="1">
      <c r="A81" s="51">
        <v>76</v>
      </c>
      <c r="B81" s="23" t="s">
        <v>672</v>
      </c>
      <c r="C81" s="23">
        <v>2665</v>
      </c>
      <c r="D81" s="23" t="s">
        <v>681</v>
      </c>
      <c r="E81" s="23" t="s">
        <v>213</v>
      </c>
      <c r="F81" s="23">
        <v>101.45</v>
      </c>
      <c r="G81" s="47"/>
    </row>
    <row r="82" spans="1:7" s="22" customFormat="1" ht="15" customHeight="1">
      <c r="A82" s="51">
        <v>77</v>
      </c>
      <c r="B82" s="23" t="s">
        <v>672</v>
      </c>
      <c r="C82" s="23">
        <v>2666</v>
      </c>
      <c r="D82" s="23" t="s">
        <v>95</v>
      </c>
      <c r="E82" s="23" t="s">
        <v>214</v>
      </c>
      <c r="F82" s="23">
        <v>20.98</v>
      </c>
      <c r="G82" s="47"/>
    </row>
    <row r="83" spans="1:7" s="22" customFormat="1" ht="15" customHeight="1">
      <c r="A83" s="51">
        <v>78</v>
      </c>
      <c r="B83" s="23" t="s">
        <v>672</v>
      </c>
      <c r="C83" s="23">
        <v>2667</v>
      </c>
      <c r="D83" s="23" t="s">
        <v>669</v>
      </c>
      <c r="E83" s="23" t="s">
        <v>215</v>
      </c>
      <c r="F83" s="23">
        <v>134.3</v>
      </c>
      <c r="G83" s="47"/>
    </row>
    <row r="84" spans="1:7" s="22" customFormat="1" ht="15" customHeight="1">
      <c r="A84" s="51">
        <v>79</v>
      </c>
      <c r="B84" s="23" t="s">
        <v>672</v>
      </c>
      <c r="C84" s="23">
        <v>2668</v>
      </c>
      <c r="D84" s="23" t="s">
        <v>16</v>
      </c>
      <c r="E84" s="23" t="s">
        <v>216</v>
      </c>
      <c r="F84" s="23">
        <v>125.31</v>
      </c>
      <c r="G84" s="47"/>
    </row>
    <row r="85" spans="1:7" s="22" customFormat="1" ht="15" customHeight="1">
      <c r="A85" s="51">
        <v>80</v>
      </c>
      <c r="B85" s="23" t="s">
        <v>672</v>
      </c>
      <c r="C85" s="23">
        <v>2675</v>
      </c>
      <c r="D85" s="23" t="s">
        <v>25</v>
      </c>
      <c r="E85" s="23" t="s">
        <v>217</v>
      </c>
      <c r="F85" s="23">
        <v>142.11</v>
      </c>
      <c r="G85" s="47"/>
    </row>
    <row r="86" spans="1:7" s="22" customFormat="1" ht="15" customHeight="1">
      <c r="A86" s="51">
        <v>81</v>
      </c>
      <c r="B86" s="23" t="s">
        <v>672</v>
      </c>
      <c r="C86" s="23">
        <v>2676</v>
      </c>
      <c r="D86" s="23" t="s">
        <v>107</v>
      </c>
      <c r="E86" s="23" t="s">
        <v>218</v>
      </c>
      <c r="F86" s="23">
        <v>396.26</v>
      </c>
      <c r="G86" s="47"/>
    </row>
    <row r="87" spans="1:7" s="22" customFormat="1" ht="15" customHeight="1">
      <c r="A87" s="51">
        <v>82</v>
      </c>
      <c r="B87" s="23" t="s">
        <v>672</v>
      </c>
      <c r="C87" s="23">
        <v>2677</v>
      </c>
      <c r="D87" s="23" t="s">
        <v>106</v>
      </c>
      <c r="E87" s="23" t="s">
        <v>219</v>
      </c>
      <c r="F87" s="23">
        <v>93.92</v>
      </c>
      <c r="G87" s="47"/>
    </row>
    <row r="88" spans="1:7" s="22" customFormat="1" ht="15" customHeight="1">
      <c r="A88" s="51">
        <v>83</v>
      </c>
      <c r="B88" s="23" t="s">
        <v>672</v>
      </c>
      <c r="C88" s="23">
        <v>2678</v>
      </c>
      <c r="D88" s="23" t="s">
        <v>682</v>
      </c>
      <c r="E88" s="23" t="s">
        <v>220</v>
      </c>
      <c r="F88" s="23">
        <v>10.73</v>
      </c>
      <c r="G88" s="47"/>
    </row>
    <row r="89" spans="1:7" s="22" customFormat="1" ht="15" customHeight="1">
      <c r="A89" s="51">
        <v>84</v>
      </c>
      <c r="B89" s="23" t="s">
        <v>672</v>
      </c>
      <c r="C89" s="23">
        <v>2679</v>
      </c>
      <c r="D89" s="23" t="s">
        <v>15</v>
      </c>
      <c r="E89" s="23" t="s">
        <v>221</v>
      </c>
      <c r="F89" s="23">
        <v>127.34</v>
      </c>
      <c r="G89" s="47"/>
    </row>
    <row r="90" spans="1:7" s="22" customFormat="1" ht="15" customHeight="1">
      <c r="A90" s="51">
        <v>85</v>
      </c>
      <c r="B90" s="23" t="s">
        <v>672</v>
      </c>
      <c r="C90" s="23">
        <v>2680</v>
      </c>
      <c r="D90" s="23" t="s">
        <v>26</v>
      </c>
      <c r="E90" s="23" t="s">
        <v>222</v>
      </c>
      <c r="F90" s="23">
        <v>57.08</v>
      </c>
      <c r="G90" s="47"/>
    </row>
    <row r="91" spans="1:7" s="22" customFormat="1" ht="15" customHeight="1">
      <c r="A91" s="51">
        <v>86</v>
      </c>
      <c r="B91" s="23" t="s">
        <v>672</v>
      </c>
      <c r="C91" s="23">
        <v>2681</v>
      </c>
      <c r="D91" s="23" t="s">
        <v>27</v>
      </c>
      <c r="E91" s="23" t="s">
        <v>223</v>
      </c>
      <c r="F91" s="23">
        <v>58.54</v>
      </c>
      <c r="G91" s="47"/>
    </row>
    <row r="92" spans="1:7" s="22" customFormat="1" ht="15" customHeight="1">
      <c r="A92" s="51">
        <v>87</v>
      </c>
      <c r="B92" s="23" t="s">
        <v>672</v>
      </c>
      <c r="C92" s="23">
        <v>2682</v>
      </c>
      <c r="D92" s="23" t="s">
        <v>20</v>
      </c>
      <c r="E92" s="23" t="s">
        <v>224</v>
      </c>
      <c r="F92" s="23">
        <v>221.21</v>
      </c>
      <c r="G92" s="47"/>
    </row>
    <row r="93" spans="1:6" s="22" customFormat="1" ht="15" customHeight="1">
      <c r="A93" s="51">
        <v>88</v>
      </c>
      <c r="B93" s="23" t="s">
        <v>672</v>
      </c>
      <c r="C93" s="23">
        <v>2683</v>
      </c>
      <c r="D93" s="23" t="s">
        <v>631</v>
      </c>
      <c r="E93" s="23" t="s">
        <v>225</v>
      </c>
      <c r="F93" s="23">
        <v>71.67</v>
      </c>
    </row>
    <row r="94" spans="1:6" s="22" customFormat="1" ht="15" customHeight="1">
      <c r="A94" s="51">
        <v>89</v>
      </c>
      <c r="B94" s="23" t="s">
        <v>672</v>
      </c>
      <c r="C94" s="23">
        <v>2684</v>
      </c>
      <c r="D94" s="23" t="s">
        <v>33</v>
      </c>
      <c r="E94" s="23" t="s">
        <v>226</v>
      </c>
      <c r="F94" s="23">
        <v>239.77</v>
      </c>
    </row>
    <row r="95" spans="1:6" s="22" customFormat="1" ht="15" customHeight="1">
      <c r="A95" s="51">
        <v>90</v>
      </c>
      <c r="B95" s="23" t="s">
        <v>672</v>
      </c>
      <c r="C95" s="23">
        <v>2685</v>
      </c>
      <c r="D95" s="23" t="s">
        <v>28</v>
      </c>
      <c r="E95" s="23" t="s">
        <v>227</v>
      </c>
      <c r="F95" s="23">
        <v>118.88</v>
      </c>
    </row>
    <row r="96" spans="1:6" s="22" customFormat="1" ht="15" customHeight="1">
      <c r="A96" s="51">
        <v>91</v>
      </c>
      <c r="B96" s="23" t="s">
        <v>672</v>
      </c>
      <c r="C96" s="23">
        <v>2686</v>
      </c>
      <c r="D96" s="23" t="s">
        <v>669</v>
      </c>
      <c r="E96" s="23" t="s">
        <v>228</v>
      </c>
      <c r="F96" s="23">
        <v>195.84</v>
      </c>
    </row>
    <row r="97" spans="1:6" s="22" customFormat="1" ht="15" customHeight="1">
      <c r="A97" s="51">
        <v>92</v>
      </c>
      <c r="B97" s="23" t="s">
        <v>672</v>
      </c>
      <c r="C97" s="23">
        <v>2687</v>
      </c>
      <c r="D97" s="23" t="s">
        <v>19</v>
      </c>
      <c r="E97" s="23" t="s">
        <v>229</v>
      </c>
      <c r="F97" s="23">
        <v>26.73</v>
      </c>
    </row>
    <row r="98" spans="1:6" s="22" customFormat="1" ht="15" customHeight="1">
      <c r="A98" s="51">
        <v>93</v>
      </c>
      <c r="B98" s="23" t="s">
        <v>672</v>
      </c>
      <c r="C98" s="23">
        <v>2688</v>
      </c>
      <c r="D98" s="23" t="s">
        <v>19</v>
      </c>
      <c r="E98" s="23" t="s">
        <v>230</v>
      </c>
      <c r="F98" s="23">
        <v>46.79</v>
      </c>
    </row>
    <row r="99" spans="1:6" s="22" customFormat="1" ht="15" customHeight="1">
      <c r="A99" s="51">
        <v>94</v>
      </c>
      <c r="B99" s="23" t="s">
        <v>672</v>
      </c>
      <c r="C99" s="23">
        <v>2689</v>
      </c>
      <c r="D99" s="23" t="s">
        <v>639</v>
      </c>
      <c r="E99" s="23" t="s">
        <v>231</v>
      </c>
      <c r="F99" s="23">
        <v>6.25</v>
      </c>
    </row>
    <row r="100" spans="1:6" s="22" customFormat="1" ht="15" customHeight="1">
      <c r="A100" s="51">
        <v>95</v>
      </c>
      <c r="B100" s="23" t="s">
        <v>672</v>
      </c>
      <c r="C100" s="23">
        <v>2704</v>
      </c>
      <c r="D100" s="23" t="s">
        <v>683</v>
      </c>
      <c r="E100" s="23" t="s">
        <v>232</v>
      </c>
      <c r="F100" s="23">
        <v>337.19</v>
      </c>
    </row>
    <row r="101" spans="1:6" s="35" customFormat="1" ht="15" customHeight="1">
      <c r="A101" s="51">
        <v>96</v>
      </c>
      <c r="B101" s="23" t="s">
        <v>672</v>
      </c>
      <c r="C101" s="23">
        <v>2715</v>
      </c>
      <c r="D101" s="23" t="s">
        <v>18</v>
      </c>
      <c r="E101" s="23" t="s">
        <v>233</v>
      </c>
      <c r="F101" s="23">
        <v>214.6</v>
      </c>
    </row>
    <row r="102" spans="1:6" s="35" customFormat="1" ht="15" customHeight="1">
      <c r="A102" s="51">
        <v>97</v>
      </c>
      <c r="B102" s="23" t="s">
        <v>672</v>
      </c>
      <c r="C102" s="23">
        <v>2716</v>
      </c>
      <c r="D102" s="23" t="s">
        <v>29</v>
      </c>
      <c r="E102" s="23" t="s">
        <v>234</v>
      </c>
      <c r="F102" s="23">
        <v>209.92</v>
      </c>
    </row>
    <row r="103" spans="1:6" s="35" customFormat="1" ht="15" customHeight="1">
      <c r="A103" s="51">
        <v>98</v>
      </c>
      <c r="B103" s="23" t="s">
        <v>672</v>
      </c>
      <c r="C103" s="23">
        <v>2717</v>
      </c>
      <c r="D103" s="23" t="s">
        <v>97</v>
      </c>
      <c r="E103" s="23" t="s">
        <v>235</v>
      </c>
      <c r="F103" s="23">
        <v>16975.38</v>
      </c>
    </row>
    <row r="104" spans="1:6" s="35" customFormat="1" ht="15" customHeight="1">
      <c r="A104" s="51">
        <v>99</v>
      </c>
      <c r="B104" s="23" t="s">
        <v>672</v>
      </c>
      <c r="C104" s="23">
        <v>2711</v>
      </c>
      <c r="D104" s="23" t="s">
        <v>10</v>
      </c>
      <c r="E104" s="23" t="s">
        <v>236</v>
      </c>
      <c r="F104" s="23">
        <v>536.7</v>
      </c>
    </row>
    <row r="105" spans="1:6" s="22" customFormat="1" ht="15" customHeight="1">
      <c r="A105" s="51">
        <v>100</v>
      </c>
      <c r="B105" s="23" t="s">
        <v>672</v>
      </c>
      <c r="C105" s="23">
        <v>2712</v>
      </c>
      <c r="D105" s="23" t="s">
        <v>10</v>
      </c>
      <c r="E105" s="23" t="s">
        <v>237</v>
      </c>
      <c r="F105" s="23">
        <v>101.97</v>
      </c>
    </row>
    <row r="106" spans="1:6" s="22" customFormat="1" ht="15" customHeight="1">
      <c r="A106" s="51">
        <v>101</v>
      </c>
      <c r="B106" s="23" t="s">
        <v>672</v>
      </c>
      <c r="C106" s="23">
        <v>2599</v>
      </c>
      <c r="D106" s="23" t="s">
        <v>665</v>
      </c>
      <c r="E106" s="23" t="s">
        <v>238</v>
      </c>
      <c r="F106" s="23">
        <v>2208.24</v>
      </c>
    </row>
    <row r="107" spans="1:6" s="22" customFormat="1" ht="15" customHeight="1">
      <c r="A107" s="51">
        <v>102</v>
      </c>
      <c r="B107" s="23" t="s">
        <v>672</v>
      </c>
      <c r="C107" s="23">
        <v>2617</v>
      </c>
      <c r="D107" s="23" t="s">
        <v>669</v>
      </c>
      <c r="E107" s="23" t="s">
        <v>239</v>
      </c>
      <c r="F107" s="23">
        <v>1678.5</v>
      </c>
    </row>
    <row r="108" spans="1:6" s="22" customFormat="1" ht="15" customHeight="1">
      <c r="A108" s="51">
        <v>103</v>
      </c>
      <c r="B108" s="23" t="s">
        <v>672</v>
      </c>
      <c r="C108" s="23">
        <v>2623</v>
      </c>
      <c r="D108" s="23" t="s">
        <v>13</v>
      </c>
      <c r="E108" s="23" t="s">
        <v>240</v>
      </c>
      <c r="F108" s="23">
        <v>10381.57</v>
      </c>
    </row>
    <row r="109" spans="1:6" s="22" customFormat="1" ht="15" customHeight="1">
      <c r="A109" s="51">
        <v>104</v>
      </c>
      <c r="B109" s="23" t="s">
        <v>672</v>
      </c>
      <c r="C109" s="23">
        <v>2624</v>
      </c>
      <c r="D109" s="23" t="s">
        <v>13</v>
      </c>
      <c r="E109" s="23" t="s">
        <v>241</v>
      </c>
      <c r="F109" s="23">
        <v>1554.74</v>
      </c>
    </row>
    <row r="110" spans="1:6" s="22" customFormat="1" ht="15" customHeight="1">
      <c r="A110" s="51">
        <v>105</v>
      </c>
      <c r="B110" s="23" t="s">
        <v>672</v>
      </c>
      <c r="C110" s="23">
        <v>2628</v>
      </c>
      <c r="D110" s="23" t="s">
        <v>643</v>
      </c>
      <c r="E110" s="23" t="s">
        <v>242</v>
      </c>
      <c r="F110" s="23">
        <v>931.15</v>
      </c>
    </row>
    <row r="111" spans="1:6" s="22" customFormat="1" ht="15" customHeight="1">
      <c r="A111" s="51">
        <v>106</v>
      </c>
      <c r="B111" s="23" t="s">
        <v>672</v>
      </c>
      <c r="C111" s="23">
        <v>2644</v>
      </c>
      <c r="D111" s="23" t="s">
        <v>667</v>
      </c>
      <c r="E111" s="23" t="s">
        <v>243</v>
      </c>
      <c r="F111" s="23">
        <v>1027.68</v>
      </c>
    </row>
    <row r="112" spans="1:6" s="22" customFormat="1" ht="15" customHeight="1">
      <c r="A112" s="51">
        <v>107</v>
      </c>
      <c r="B112" s="23" t="s">
        <v>672</v>
      </c>
      <c r="C112" s="23">
        <v>2645</v>
      </c>
      <c r="D112" s="23" t="s">
        <v>86</v>
      </c>
      <c r="E112" s="23" t="s">
        <v>244</v>
      </c>
      <c r="F112" s="23">
        <v>697.89</v>
      </c>
    </row>
    <row r="113" spans="1:6" s="22" customFormat="1" ht="15" customHeight="1">
      <c r="A113" s="51">
        <v>108</v>
      </c>
      <c r="B113" s="23" t="s">
        <v>672</v>
      </c>
      <c r="C113" s="23">
        <v>2646</v>
      </c>
      <c r="D113" s="23" t="s">
        <v>55</v>
      </c>
      <c r="E113" s="23" t="s">
        <v>245</v>
      </c>
      <c r="F113" s="23">
        <v>1140</v>
      </c>
    </row>
    <row r="114" spans="1:6" s="22" customFormat="1" ht="15" customHeight="1">
      <c r="A114" s="51">
        <v>109</v>
      </c>
      <c r="B114" s="23" t="s">
        <v>672</v>
      </c>
      <c r="C114" s="23">
        <v>2647</v>
      </c>
      <c r="D114" s="23" t="s">
        <v>631</v>
      </c>
      <c r="E114" s="23" t="s">
        <v>246</v>
      </c>
      <c r="F114" s="23">
        <v>1360.01</v>
      </c>
    </row>
    <row r="115" spans="1:6" s="22" customFormat="1" ht="15">
      <c r="A115" s="51">
        <v>110</v>
      </c>
      <c r="B115" s="23" t="s">
        <v>672</v>
      </c>
      <c r="C115" s="23">
        <v>2648</v>
      </c>
      <c r="D115" s="23" t="s">
        <v>59</v>
      </c>
      <c r="E115" s="23" t="s">
        <v>247</v>
      </c>
      <c r="F115" s="23">
        <v>5654.32</v>
      </c>
    </row>
    <row r="116" spans="1:6" s="22" customFormat="1" ht="15">
      <c r="A116" s="51">
        <v>111</v>
      </c>
      <c r="B116" s="23" t="s">
        <v>672</v>
      </c>
      <c r="C116" s="23">
        <v>2649</v>
      </c>
      <c r="D116" s="23" t="s">
        <v>649</v>
      </c>
      <c r="E116" s="23" t="s">
        <v>248</v>
      </c>
      <c r="F116" s="23">
        <v>1596.95</v>
      </c>
    </row>
    <row r="117" spans="1:6" s="22" customFormat="1" ht="15">
      <c r="A117" s="51">
        <v>112</v>
      </c>
      <c r="B117" s="23" t="s">
        <v>672</v>
      </c>
      <c r="C117" s="23">
        <v>2650</v>
      </c>
      <c r="D117" s="23" t="s">
        <v>643</v>
      </c>
      <c r="E117" s="23" t="s">
        <v>249</v>
      </c>
      <c r="F117" s="23">
        <v>45203.88</v>
      </c>
    </row>
    <row r="118" spans="1:6" s="22" customFormat="1" ht="15">
      <c r="A118" s="51">
        <v>113</v>
      </c>
      <c r="B118" s="23" t="s">
        <v>672</v>
      </c>
      <c r="C118" s="23">
        <v>2674</v>
      </c>
      <c r="D118" s="23" t="s">
        <v>24</v>
      </c>
      <c r="E118" s="23" t="s">
        <v>250</v>
      </c>
      <c r="F118" s="23">
        <v>1551.31</v>
      </c>
    </row>
    <row r="119" spans="1:6" s="22" customFormat="1" ht="15">
      <c r="A119" s="51">
        <v>114</v>
      </c>
      <c r="B119" s="23" t="s">
        <v>672</v>
      </c>
      <c r="C119" s="23">
        <v>2705</v>
      </c>
      <c r="D119" s="23" t="s">
        <v>10</v>
      </c>
      <c r="E119" s="23" t="s">
        <v>251</v>
      </c>
      <c r="F119" s="23">
        <v>111.5</v>
      </c>
    </row>
    <row r="120" spans="1:6" s="22" customFormat="1" ht="15">
      <c r="A120" s="51">
        <v>115</v>
      </c>
      <c r="B120" s="23" t="s">
        <v>672</v>
      </c>
      <c r="C120" s="23">
        <v>2706</v>
      </c>
      <c r="D120" s="23" t="s">
        <v>10</v>
      </c>
      <c r="E120" s="23" t="s">
        <v>252</v>
      </c>
      <c r="F120" s="23">
        <v>777.1</v>
      </c>
    </row>
    <row r="121" spans="1:6" s="22" customFormat="1" ht="15">
      <c r="A121" s="51">
        <v>116</v>
      </c>
      <c r="B121" s="23" t="s">
        <v>672</v>
      </c>
      <c r="C121" s="23">
        <v>2709</v>
      </c>
      <c r="D121" s="23" t="s">
        <v>10</v>
      </c>
      <c r="E121" s="23" t="s">
        <v>253</v>
      </c>
      <c r="F121" s="23">
        <v>1188.52</v>
      </c>
    </row>
    <row r="122" spans="1:6" s="22" customFormat="1" ht="15">
      <c r="A122" s="51">
        <v>117</v>
      </c>
      <c r="B122" s="23" t="s">
        <v>672</v>
      </c>
      <c r="C122" s="23">
        <v>2710</v>
      </c>
      <c r="D122" s="23" t="s">
        <v>10</v>
      </c>
      <c r="E122" s="23" t="s">
        <v>254</v>
      </c>
      <c r="F122" s="23">
        <v>225.82</v>
      </c>
    </row>
    <row r="123" spans="1:6" s="22" customFormat="1" ht="15">
      <c r="A123" s="51">
        <v>118</v>
      </c>
      <c r="B123" s="23" t="s">
        <v>672</v>
      </c>
      <c r="C123" s="23">
        <v>2713</v>
      </c>
      <c r="D123" s="23" t="s">
        <v>10</v>
      </c>
      <c r="E123" s="23" t="s">
        <v>255</v>
      </c>
      <c r="F123" s="23">
        <v>147.65</v>
      </c>
    </row>
    <row r="124" spans="1:6" s="22" customFormat="1" ht="15">
      <c r="A124" s="51">
        <v>119</v>
      </c>
      <c r="B124" s="23" t="s">
        <v>672</v>
      </c>
      <c r="C124" s="23">
        <v>2714</v>
      </c>
      <c r="D124" s="23" t="s">
        <v>10</v>
      </c>
      <c r="E124" s="23" t="s">
        <v>256</v>
      </c>
      <c r="F124" s="23">
        <v>586.83</v>
      </c>
    </row>
    <row r="125" spans="1:6" s="22" customFormat="1" ht="15">
      <c r="A125" s="51">
        <v>120</v>
      </c>
      <c r="B125" s="23" t="s">
        <v>672</v>
      </c>
      <c r="C125" s="23">
        <v>2630</v>
      </c>
      <c r="D125" s="23" t="s">
        <v>72</v>
      </c>
      <c r="E125" s="23" t="s">
        <v>1</v>
      </c>
      <c r="F125" s="23">
        <v>20.72</v>
      </c>
    </row>
    <row r="126" spans="1:6" s="22" customFormat="1" ht="15">
      <c r="A126" s="51">
        <v>121</v>
      </c>
      <c r="B126" s="23" t="s">
        <v>672</v>
      </c>
      <c r="C126" s="23">
        <v>2605</v>
      </c>
      <c r="D126" s="23" t="s">
        <v>670</v>
      </c>
      <c r="E126" s="23" t="s">
        <v>257</v>
      </c>
      <c r="F126" s="23">
        <v>6287.76</v>
      </c>
    </row>
    <row r="127" spans="1:6" s="22" customFormat="1" ht="15">
      <c r="A127" s="51">
        <v>122</v>
      </c>
      <c r="B127" s="23" t="s">
        <v>672</v>
      </c>
      <c r="C127" s="23">
        <v>2606</v>
      </c>
      <c r="D127" s="23" t="s">
        <v>11</v>
      </c>
      <c r="E127" s="23" t="s">
        <v>258</v>
      </c>
      <c r="F127" s="23">
        <v>30860.28</v>
      </c>
    </row>
    <row r="128" spans="1:6" s="22" customFormat="1" ht="15">
      <c r="A128" s="51">
        <v>123</v>
      </c>
      <c r="B128" s="23" t="s">
        <v>672</v>
      </c>
      <c r="C128" s="23">
        <v>2607</v>
      </c>
      <c r="D128" s="23" t="s">
        <v>14</v>
      </c>
      <c r="E128" s="23" t="s">
        <v>259</v>
      </c>
      <c r="F128" s="23">
        <v>16479.59</v>
      </c>
    </row>
    <row r="129" spans="1:6" s="22" customFormat="1" ht="15">
      <c r="A129" s="51">
        <v>124</v>
      </c>
      <c r="B129" s="23" t="s">
        <v>672</v>
      </c>
      <c r="C129" s="23">
        <v>2608</v>
      </c>
      <c r="D129" s="23" t="s">
        <v>84</v>
      </c>
      <c r="E129" s="23" t="s">
        <v>260</v>
      </c>
      <c r="F129" s="23">
        <v>166.52</v>
      </c>
    </row>
    <row r="130" spans="1:6" s="22" customFormat="1" ht="15">
      <c r="A130" s="51">
        <v>125</v>
      </c>
      <c r="B130" s="23" t="s">
        <v>672</v>
      </c>
      <c r="C130" s="23">
        <v>2609</v>
      </c>
      <c r="D130" s="23" t="s">
        <v>644</v>
      </c>
      <c r="E130" s="23" t="s">
        <v>261</v>
      </c>
      <c r="F130" s="23">
        <v>8558.13</v>
      </c>
    </row>
    <row r="131" spans="1:6" s="22" customFormat="1" ht="15">
      <c r="A131" s="51">
        <v>126</v>
      </c>
      <c r="B131" s="23" t="s">
        <v>672</v>
      </c>
      <c r="C131" s="23">
        <v>2610</v>
      </c>
      <c r="D131" s="23" t="s">
        <v>12</v>
      </c>
      <c r="E131" s="23" t="s">
        <v>262</v>
      </c>
      <c r="F131" s="23">
        <v>9704.7</v>
      </c>
    </row>
    <row r="132" spans="1:6" s="22" customFormat="1" ht="15">
      <c r="A132" s="51">
        <v>127</v>
      </c>
      <c r="B132" s="23" t="s">
        <v>672</v>
      </c>
      <c r="C132" s="23">
        <v>2611</v>
      </c>
      <c r="D132" s="23" t="s">
        <v>78</v>
      </c>
      <c r="E132" s="23" t="s">
        <v>263</v>
      </c>
      <c r="F132" s="23">
        <v>9315.2</v>
      </c>
    </row>
    <row r="133" spans="1:6" s="22" customFormat="1" ht="15">
      <c r="A133" s="51">
        <v>128</v>
      </c>
      <c r="B133" s="23" t="s">
        <v>672</v>
      </c>
      <c r="C133" s="23">
        <v>2612</v>
      </c>
      <c r="D133" s="23" t="s">
        <v>659</v>
      </c>
      <c r="E133" s="23" t="s">
        <v>264</v>
      </c>
      <c r="F133" s="23">
        <v>786.95</v>
      </c>
    </row>
    <row r="134" spans="1:6" s="22" customFormat="1" ht="15">
      <c r="A134" s="51">
        <v>129</v>
      </c>
      <c r="B134" s="23" t="s">
        <v>672</v>
      </c>
      <c r="C134" s="23">
        <v>2613</v>
      </c>
      <c r="D134" s="23" t="s">
        <v>665</v>
      </c>
      <c r="E134" s="23" t="s">
        <v>265</v>
      </c>
      <c r="F134" s="23">
        <v>14165.25</v>
      </c>
    </row>
    <row r="135" spans="1:6" s="22" customFormat="1" ht="15">
      <c r="A135" s="51">
        <v>130</v>
      </c>
      <c r="B135" s="23" t="s">
        <v>672</v>
      </c>
      <c r="C135" s="23">
        <v>2614</v>
      </c>
      <c r="D135" s="23" t="s">
        <v>632</v>
      </c>
      <c r="E135" s="23" t="s">
        <v>266</v>
      </c>
      <c r="F135" s="23">
        <v>11411.12</v>
      </c>
    </row>
    <row r="136" spans="1:6" s="22" customFormat="1" ht="15">
      <c r="A136" s="51">
        <v>131</v>
      </c>
      <c r="B136" s="23" t="s">
        <v>672</v>
      </c>
      <c r="C136" s="23">
        <v>2615</v>
      </c>
      <c r="D136" s="23" t="s">
        <v>76</v>
      </c>
      <c r="E136" s="23" t="s">
        <v>263</v>
      </c>
      <c r="F136" s="23">
        <v>13504.99</v>
      </c>
    </row>
    <row r="137" spans="1:6" s="22" customFormat="1" ht="15">
      <c r="A137" s="51">
        <v>132</v>
      </c>
      <c r="B137" s="23" t="s">
        <v>672</v>
      </c>
      <c r="C137" s="23">
        <v>2616</v>
      </c>
      <c r="D137" s="23" t="s">
        <v>669</v>
      </c>
      <c r="E137" s="23" t="s">
        <v>267</v>
      </c>
      <c r="F137" s="23">
        <v>20120.83</v>
      </c>
    </row>
    <row r="138" spans="1:6" s="22" customFormat="1" ht="15">
      <c r="A138" s="51">
        <v>133</v>
      </c>
      <c r="B138" s="23" t="s">
        <v>672</v>
      </c>
      <c r="C138" s="23">
        <v>2625</v>
      </c>
      <c r="D138" s="23" t="s">
        <v>13</v>
      </c>
      <c r="E138" s="23" t="s">
        <v>268</v>
      </c>
      <c r="F138" s="23">
        <v>19095.32</v>
      </c>
    </row>
    <row r="139" spans="1:6" s="22" customFormat="1" ht="15">
      <c r="A139" s="51">
        <v>134</v>
      </c>
      <c r="B139" s="23" t="s">
        <v>672</v>
      </c>
      <c r="C139" s="23">
        <v>2626</v>
      </c>
      <c r="D139" s="23" t="s">
        <v>13</v>
      </c>
      <c r="E139" s="23" t="s">
        <v>269</v>
      </c>
      <c r="F139" s="23">
        <v>127504.97</v>
      </c>
    </row>
    <row r="140" spans="1:6" s="22" customFormat="1" ht="15">
      <c r="A140" s="51">
        <v>135</v>
      </c>
      <c r="B140" s="23" t="s">
        <v>672</v>
      </c>
      <c r="C140" s="23">
        <v>2627</v>
      </c>
      <c r="D140" s="23" t="s">
        <v>643</v>
      </c>
      <c r="E140" s="23" t="s">
        <v>270</v>
      </c>
      <c r="F140" s="23">
        <v>7099.99</v>
      </c>
    </row>
    <row r="141" spans="1:6" s="22" customFormat="1" ht="15">
      <c r="A141" s="51">
        <v>136</v>
      </c>
      <c r="B141" s="23" t="s">
        <v>672</v>
      </c>
      <c r="C141" s="23">
        <v>2631</v>
      </c>
      <c r="D141" s="23" t="s">
        <v>626</v>
      </c>
      <c r="E141" s="23" t="s">
        <v>271</v>
      </c>
      <c r="F141" s="23">
        <v>13072.01</v>
      </c>
    </row>
    <row r="142" spans="1:6" s="22" customFormat="1" ht="15">
      <c r="A142" s="51">
        <v>137</v>
      </c>
      <c r="B142" s="23" t="s">
        <v>672</v>
      </c>
      <c r="C142" s="23">
        <v>2632</v>
      </c>
      <c r="D142" s="23" t="s">
        <v>667</v>
      </c>
      <c r="E142" s="23" t="s">
        <v>272</v>
      </c>
      <c r="F142" s="23">
        <v>9595.59</v>
      </c>
    </row>
    <row r="143" spans="1:6" s="22" customFormat="1" ht="15">
      <c r="A143" s="51">
        <v>138</v>
      </c>
      <c r="B143" s="23" t="s">
        <v>672</v>
      </c>
      <c r="C143" s="23">
        <v>2633</v>
      </c>
      <c r="D143" s="23" t="s">
        <v>659</v>
      </c>
      <c r="E143" s="23" t="s">
        <v>273</v>
      </c>
      <c r="F143" s="23">
        <v>698.64</v>
      </c>
    </row>
    <row r="144" spans="1:6" s="22" customFormat="1" ht="15">
      <c r="A144" s="51">
        <v>139</v>
      </c>
      <c r="B144" s="23" t="s">
        <v>672</v>
      </c>
      <c r="C144" s="23">
        <v>2634</v>
      </c>
      <c r="D144" s="23" t="s">
        <v>86</v>
      </c>
      <c r="E144" s="23" t="s">
        <v>274</v>
      </c>
      <c r="F144" s="23">
        <v>15806.65</v>
      </c>
    </row>
    <row r="145" spans="1:6" s="22" customFormat="1" ht="15">
      <c r="A145" s="51">
        <v>140</v>
      </c>
      <c r="B145" s="23" t="s">
        <v>672</v>
      </c>
      <c r="C145" s="23">
        <v>2635</v>
      </c>
      <c r="D145" s="23" t="s">
        <v>641</v>
      </c>
      <c r="E145" s="23" t="s">
        <v>275</v>
      </c>
      <c r="F145" s="23">
        <v>27445.37</v>
      </c>
    </row>
    <row r="146" spans="1:6" s="22" customFormat="1" ht="15" customHeight="1">
      <c r="A146" s="51">
        <v>141</v>
      </c>
      <c r="B146" s="23" t="s">
        <v>672</v>
      </c>
      <c r="C146" s="23">
        <v>2636</v>
      </c>
      <c r="D146" s="23" t="s">
        <v>658</v>
      </c>
      <c r="E146" s="23" t="s">
        <v>276</v>
      </c>
      <c r="F146" s="23">
        <v>931.52</v>
      </c>
    </row>
    <row r="147" spans="1:6" s="22" customFormat="1" ht="15" customHeight="1">
      <c r="A147" s="51">
        <v>142</v>
      </c>
      <c r="B147" s="23" t="s">
        <v>672</v>
      </c>
      <c r="C147" s="23">
        <v>2637</v>
      </c>
      <c r="D147" s="23" t="s">
        <v>83</v>
      </c>
      <c r="E147" s="23" t="s">
        <v>277</v>
      </c>
      <c r="F147" s="23">
        <v>24063.96</v>
      </c>
    </row>
    <row r="148" spans="1:6" s="22" customFormat="1" ht="15" customHeight="1">
      <c r="A148" s="51">
        <v>143</v>
      </c>
      <c r="B148" s="23" t="s">
        <v>672</v>
      </c>
      <c r="C148" s="23">
        <v>2638</v>
      </c>
      <c r="D148" s="23" t="s">
        <v>77</v>
      </c>
      <c r="E148" s="23" t="s">
        <v>278</v>
      </c>
      <c r="F148" s="23">
        <v>6986.4</v>
      </c>
    </row>
    <row r="149" spans="1:6" s="22" customFormat="1" ht="15" customHeight="1">
      <c r="A149" s="51">
        <v>144</v>
      </c>
      <c r="B149" s="23" t="s">
        <v>672</v>
      </c>
      <c r="C149" s="23">
        <v>2639</v>
      </c>
      <c r="D149" s="23" t="s">
        <v>656</v>
      </c>
      <c r="E149" s="23" t="s">
        <v>279</v>
      </c>
      <c r="F149" s="23">
        <v>8471.84</v>
      </c>
    </row>
    <row r="150" spans="1:6" s="22" customFormat="1" ht="15" customHeight="1">
      <c r="A150" s="51">
        <v>145</v>
      </c>
      <c r="B150" s="23" t="s">
        <v>672</v>
      </c>
      <c r="C150" s="23">
        <v>2640</v>
      </c>
      <c r="D150" s="23" t="s">
        <v>659</v>
      </c>
      <c r="E150" s="23" t="s">
        <v>280</v>
      </c>
      <c r="F150" s="23">
        <v>15370.08</v>
      </c>
    </row>
    <row r="151" spans="1:6" s="22" customFormat="1" ht="15" customHeight="1">
      <c r="A151" s="51">
        <v>146</v>
      </c>
      <c r="B151" s="23" t="s">
        <v>672</v>
      </c>
      <c r="C151" s="23">
        <v>2641</v>
      </c>
      <c r="D151" s="23" t="s">
        <v>10</v>
      </c>
      <c r="E151" s="23" t="s">
        <v>281</v>
      </c>
      <c r="F151" s="23">
        <v>2349.64</v>
      </c>
    </row>
    <row r="152" spans="1:6" s="22" customFormat="1" ht="15" customHeight="1">
      <c r="A152" s="51">
        <v>147</v>
      </c>
      <c r="B152" s="23" t="s">
        <v>672</v>
      </c>
      <c r="C152" s="23">
        <v>2642</v>
      </c>
      <c r="D152" s="23" t="s">
        <v>10</v>
      </c>
      <c r="E152" s="23" t="s">
        <v>282</v>
      </c>
      <c r="F152" s="23">
        <v>12366.55</v>
      </c>
    </row>
    <row r="153" spans="1:6" s="22" customFormat="1" ht="15" customHeight="1">
      <c r="A153" s="51">
        <v>148</v>
      </c>
      <c r="B153" s="23" t="s">
        <v>672</v>
      </c>
      <c r="C153" s="23">
        <v>2643</v>
      </c>
      <c r="D153" s="23" t="s">
        <v>649</v>
      </c>
      <c r="E153" s="23" t="s">
        <v>283</v>
      </c>
      <c r="F153" s="23">
        <v>23937.77</v>
      </c>
    </row>
    <row r="154" spans="1:6" s="22" customFormat="1" ht="15" customHeight="1">
      <c r="A154" s="51">
        <v>149</v>
      </c>
      <c r="B154" s="23" t="s">
        <v>672</v>
      </c>
      <c r="C154" s="23">
        <v>2651</v>
      </c>
      <c r="D154" s="23" t="s">
        <v>643</v>
      </c>
      <c r="E154" s="23" t="s">
        <v>284</v>
      </c>
      <c r="F154" s="23">
        <v>344746.24</v>
      </c>
    </row>
    <row r="155" spans="1:6" s="22" customFormat="1" ht="15" customHeight="1">
      <c r="A155" s="51">
        <v>150</v>
      </c>
      <c r="B155" s="23" t="s">
        <v>672</v>
      </c>
      <c r="C155" s="23">
        <v>2652</v>
      </c>
      <c r="D155" s="23" t="s">
        <v>59</v>
      </c>
      <c r="E155" s="23" t="s">
        <v>285</v>
      </c>
      <c r="F155" s="23">
        <v>34610.62</v>
      </c>
    </row>
    <row r="156" spans="1:6" s="22" customFormat="1" ht="15" customHeight="1">
      <c r="A156" s="51">
        <v>151</v>
      </c>
      <c r="B156" s="23" t="s">
        <v>672</v>
      </c>
      <c r="C156" s="23">
        <v>2653</v>
      </c>
      <c r="D156" s="23" t="s">
        <v>631</v>
      </c>
      <c r="E156" s="23" t="s">
        <v>286</v>
      </c>
      <c r="F156" s="23">
        <v>9242.57</v>
      </c>
    </row>
    <row r="157" spans="1:6" s="22" customFormat="1" ht="15" customHeight="1">
      <c r="A157" s="51">
        <v>152</v>
      </c>
      <c r="B157" s="23" t="s">
        <v>672</v>
      </c>
      <c r="C157" s="23">
        <v>2669</v>
      </c>
      <c r="D157" s="23" t="s">
        <v>81</v>
      </c>
      <c r="E157" s="23" t="s">
        <v>287</v>
      </c>
      <c r="F157" s="23">
        <v>10532.87</v>
      </c>
    </row>
    <row r="158" spans="1:6" s="22" customFormat="1" ht="15" customHeight="1">
      <c r="A158" s="51">
        <v>153</v>
      </c>
      <c r="B158" s="23" t="s">
        <v>672</v>
      </c>
      <c r="C158" s="23">
        <v>2670</v>
      </c>
      <c r="D158" s="23" t="s">
        <v>85</v>
      </c>
      <c r="E158" s="23" t="s">
        <v>288</v>
      </c>
      <c r="F158" s="23">
        <v>52.66</v>
      </c>
    </row>
    <row r="159" spans="1:6" s="22" customFormat="1" ht="15" customHeight="1">
      <c r="A159" s="51">
        <v>154</v>
      </c>
      <c r="B159" s="23" t="s">
        <v>672</v>
      </c>
      <c r="C159" s="23">
        <v>2671</v>
      </c>
      <c r="D159" s="23" t="s">
        <v>639</v>
      </c>
      <c r="E159" s="23" t="s">
        <v>289</v>
      </c>
      <c r="F159" s="23">
        <v>298.09</v>
      </c>
    </row>
    <row r="160" spans="1:6" s="22" customFormat="1" ht="15" customHeight="1">
      <c r="A160" s="51">
        <v>155</v>
      </c>
      <c r="B160" s="23" t="s">
        <v>672</v>
      </c>
      <c r="C160" s="23">
        <v>2672</v>
      </c>
      <c r="D160" s="23" t="s">
        <v>639</v>
      </c>
      <c r="E160" s="23" t="s">
        <v>290</v>
      </c>
      <c r="F160" s="23">
        <v>260.82</v>
      </c>
    </row>
    <row r="161" spans="1:6" s="22" customFormat="1" ht="15" customHeight="1">
      <c r="A161" s="51">
        <v>156</v>
      </c>
      <c r="B161" s="23" t="s">
        <v>672</v>
      </c>
      <c r="C161" s="23">
        <v>2673</v>
      </c>
      <c r="D161" s="23" t="s">
        <v>24</v>
      </c>
      <c r="E161" s="23" t="s">
        <v>291</v>
      </c>
      <c r="F161" s="23">
        <v>12927.53</v>
      </c>
    </row>
    <row r="162" spans="1:6" s="22" customFormat="1" ht="15" customHeight="1">
      <c r="A162" s="51">
        <v>157</v>
      </c>
      <c r="B162" s="23" t="s">
        <v>672</v>
      </c>
      <c r="C162" s="23">
        <v>2707</v>
      </c>
      <c r="D162" s="23" t="s">
        <v>80</v>
      </c>
      <c r="E162" s="23" t="s">
        <v>292</v>
      </c>
      <c r="F162" s="23">
        <v>9969.98</v>
      </c>
    </row>
    <row r="163" spans="1:6" s="22" customFormat="1" ht="15" customHeight="1">
      <c r="A163" s="51">
        <v>158</v>
      </c>
      <c r="B163" s="23" t="s">
        <v>673</v>
      </c>
      <c r="C163" s="23">
        <v>2813</v>
      </c>
      <c r="D163" s="23" t="s">
        <v>669</v>
      </c>
      <c r="E163" s="23" t="s">
        <v>293</v>
      </c>
      <c r="F163" s="23">
        <v>1934.92</v>
      </c>
    </row>
    <row r="164" spans="1:6" s="22" customFormat="1" ht="15" customHeight="1">
      <c r="A164" s="51">
        <v>159</v>
      </c>
      <c r="B164" s="23" t="s">
        <v>673</v>
      </c>
      <c r="C164" s="23">
        <v>2814</v>
      </c>
      <c r="D164" s="23" t="s">
        <v>654</v>
      </c>
      <c r="E164" s="23" t="s">
        <v>294</v>
      </c>
      <c r="F164" s="23">
        <v>1442.99</v>
      </c>
    </row>
    <row r="165" spans="1:6" s="22" customFormat="1" ht="15" customHeight="1">
      <c r="A165" s="51">
        <v>160</v>
      </c>
      <c r="B165" s="23" t="s">
        <v>673</v>
      </c>
      <c r="C165" s="23">
        <v>2815</v>
      </c>
      <c r="D165" s="23" t="s">
        <v>628</v>
      </c>
      <c r="E165" s="23" t="s">
        <v>295</v>
      </c>
      <c r="F165" s="23">
        <v>1433.68</v>
      </c>
    </row>
    <row r="166" spans="1:6" s="22" customFormat="1" ht="15" customHeight="1">
      <c r="A166" s="51">
        <v>161</v>
      </c>
      <c r="B166" s="23" t="s">
        <v>673</v>
      </c>
      <c r="C166" s="23">
        <v>2816</v>
      </c>
      <c r="D166" s="23" t="s">
        <v>653</v>
      </c>
      <c r="E166" s="23" t="s">
        <v>296</v>
      </c>
      <c r="F166" s="23">
        <v>2912.2</v>
      </c>
    </row>
    <row r="167" spans="1:6" s="22" customFormat="1" ht="15" customHeight="1">
      <c r="A167" s="51">
        <v>162</v>
      </c>
      <c r="B167" s="23" t="s">
        <v>673</v>
      </c>
      <c r="C167" s="23">
        <v>2817</v>
      </c>
      <c r="D167" s="23" t="s">
        <v>647</v>
      </c>
      <c r="E167" s="23" t="s">
        <v>297</v>
      </c>
      <c r="F167" s="23">
        <v>132.24</v>
      </c>
    </row>
    <row r="168" spans="1:6" s="22" customFormat="1" ht="15" customHeight="1">
      <c r="A168" s="51">
        <v>163</v>
      </c>
      <c r="B168" s="23" t="s">
        <v>673</v>
      </c>
      <c r="C168" s="23">
        <v>2818</v>
      </c>
      <c r="D168" s="23" t="s">
        <v>664</v>
      </c>
      <c r="E168" s="23" t="s">
        <v>298</v>
      </c>
      <c r="F168" s="23">
        <v>2874.77</v>
      </c>
    </row>
    <row r="169" spans="1:6" s="22" customFormat="1" ht="15" customHeight="1">
      <c r="A169" s="51">
        <v>164</v>
      </c>
      <c r="B169" s="23" t="s">
        <v>673</v>
      </c>
      <c r="C169" s="23">
        <v>2819</v>
      </c>
      <c r="D169" s="23" t="s">
        <v>636</v>
      </c>
      <c r="E169" s="23" t="s">
        <v>299</v>
      </c>
      <c r="F169" s="23">
        <v>1307.44</v>
      </c>
    </row>
    <row r="170" spans="1:6" s="22" customFormat="1" ht="15" customHeight="1">
      <c r="A170" s="51">
        <v>165</v>
      </c>
      <c r="B170" s="23" t="s">
        <v>673</v>
      </c>
      <c r="C170" s="23">
        <v>2820</v>
      </c>
      <c r="D170" s="23" t="s">
        <v>680</v>
      </c>
      <c r="E170" s="23" t="s">
        <v>300</v>
      </c>
      <c r="F170" s="23">
        <v>115.44</v>
      </c>
    </row>
    <row r="171" spans="1:6" s="22" customFormat="1" ht="15" customHeight="1">
      <c r="A171" s="51">
        <v>166</v>
      </c>
      <c r="B171" s="23" t="s">
        <v>673</v>
      </c>
      <c r="C171" s="23">
        <v>2821</v>
      </c>
      <c r="D171" s="23" t="s">
        <v>625</v>
      </c>
      <c r="E171" s="23" t="s">
        <v>301</v>
      </c>
      <c r="F171" s="23">
        <v>2925.53</v>
      </c>
    </row>
    <row r="172" spans="1:6" s="22" customFormat="1" ht="15" customHeight="1">
      <c r="A172" s="51">
        <v>167</v>
      </c>
      <c r="B172" s="23" t="s">
        <v>673</v>
      </c>
      <c r="C172" s="23">
        <v>2822</v>
      </c>
      <c r="D172" s="23" t="s">
        <v>658</v>
      </c>
      <c r="E172" s="23" t="s">
        <v>302</v>
      </c>
      <c r="F172" s="23">
        <v>75.65</v>
      </c>
    </row>
    <row r="173" spans="1:6" s="22" customFormat="1" ht="15" customHeight="1">
      <c r="A173" s="51">
        <v>168</v>
      </c>
      <c r="B173" s="23" t="s">
        <v>673</v>
      </c>
      <c r="C173" s="23">
        <v>2823</v>
      </c>
      <c r="D173" s="23" t="s">
        <v>641</v>
      </c>
      <c r="E173" s="23" t="s">
        <v>303</v>
      </c>
      <c r="F173" s="23">
        <v>1881.33</v>
      </c>
    </row>
    <row r="174" spans="1:6" s="22" customFormat="1" ht="15" customHeight="1">
      <c r="A174" s="51">
        <v>169</v>
      </c>
      <c r="B174" s="23" t="s">
        <v>673</v>
      </c>
      <c r="C174" s="23">
        <v>2824</v>
      </c>
      <c r="D174" s="23" t="s">
        <v>669</v>
      </c>
      <c r="E174" s="23" t="s">
        <v>304</v>
      </c>
      <c r="F174" s="23">
        <v>3389.65</v>
      </c>
    </row>
    <row r="175" spans="1:6" s="22" customFormat="1" ht="15" customHeight="1">
      <c r="A175" s="51">
        <v>170</v>
      </c>
      <c r="B175" s="23" t="s">
        <v>673</v>
      </c>
      <c r="C175" s="23">
        <v>2825</v>
      </c>
      <c r="D175" s="23" t="s">
        <v>625</v>
      </c>
      <c r="E175" s="23" t="s">
        <v>305</v>
      </c>
      <c r="F175" s="23">
        <v>2712.03</v>
      </c>
    </row>
    <row r="176" spans="1:6" s="22" customFormat="1" ht="15" customHeight="1">
      <c r="A176" s="51">
        <v>171</v>
      </c>
      <c r="B176" s="23" t="s">
        <v>673</v>
      </c>
      <c r="C176" s="23">
        <v>2826</v>
      </c>
      <c r="D176" s="23" t="s">
        <v>632</v>
      </c>
      <c r="E176" s="23" t="s">
        <v>306</v>
      </c>
      <c r="F176" s="23">
        <v>1713.15</v>
      </c>
    </row>
    <row r="177" spans="1:6" s="22" customFormat="1" ht="15" customHeight="1">
      <c r="A177" s="51">
        <v>172</v>
      </c>
      <c r="B177" s="23" t="s">
        <v>673</v>
      </c>
      <c r="C177" s="23">
        <v>2827</v>
      </c>
      <c r="D177" s="23" t="s">
        <v>635</v>
      </c>
      <c r="E177" s="23" t="s">
        <v>307</v>
      </c>
      <c r="F177" s="23">
        <v>1028.59</v>
      </c>
    </row>
    <row r="178" spans="1:6" s="22" customFormat="1" ht="15" customHeight="1">
      <c r="A178" s="51">
        <v>173</v>
      </c>
      <c r="B178" s="23" t="s">
        <v>673</v>
      </c>
      <c r="C178" s="23">
        <v>2828</v>
      </c>
      <c r="D178" s="23" t="s">
        <v>652</v>
      </c>
      <c r="E178" s="23" t="s">
        <v>308</v>
      </c>
      <c r="F178" s="23">
        <v>1188.25</v>
      </c>
    </row>
    <row r="179" spans="1:6" s="22" customFormat="1" ht="15" customHeight="1">
      <c r="A179" s="51">
        <v>174</v>
      </c>
      <c r="B179" s="23" t="s">
        <v>673</v>
      </c>
      <c r="C179" s="23">
        <v>2829</v>
      </c>
      <c r="D179" s="23" t="s">
        <v>625</v>
      </c>
      <c r="E179" s="23" t="s">
        <v>309</v>
      </c>
      <c r="F179" s="23">
        <v>3673.22</v>
      </c>
    </row>
    <row r="180" spans="1:6" s="22" customFormat="1" ht="15" customHeight="1">
      <c r="A180" s="51">
        <v>175</v>
      </c>
      <c r="B180" s="23" t="s">
        <v>673</v>
      </c>
      <c r="C180" s="23">
        <v>2830</v>
      </c>
      <c r="D180" s="23" t="s">
        <v>635</v>
      </c>
      <c r="E180" s="23" t="s">
        <v>310</v>
      </c>
      <c r="F180" s="23">
        <v>1782.07</v>
      </c>
    </row>
    <row r="181" spans="1:6" s="22" customFormat="1" ht="15" customHeight="1">
      <c r="A181" s="51">
        <v>176</v>
      </c>
      <c r="B181" s="23" t="s">
        <v>673</v>
      </c>
      <c r="C181" s="23">
        <v>2831</v>
      </c>
      <c r="D181" s="23" t="s">
        <v>647</v>
      </c>
      <c r="E181" s="23" t="s">
        <v>311</v>
      </c>
      <c r="F181" s="23">
        <v>721.6</v>
      </c>
    </row>
    <row r="182" spans="1:6" s="22" customFormat="1" ht="15" customHeight="1">
      <c r="A182" s="51">
        <v>177</v>
      </c>
      <c r="B182" s="23" t="s">
        <v>673</v>
      </c>
      <c r="C182" s="23">
        <v>2832</v>
      </c>
      <c r="D182" s="23" t="s">
        <v>635</v>
      </c>
      <c r="E182" s="23" t="s">
        <v>312</v>
      </c>
      <c r="F182" s="23">
        <v>2536.68</v>
      </c>
    </row>
    <row r="183" spans="1:6" s="22" customFormat="1" ht="15" customHeight="1">
      <c r="A183" s="51">
        <v>178</v>
      </c>
      <c r="B183" s="23" t="s">
        <v>673</v>
      </c>
      <c r="C183" s="23">
        <v>2833</v>
      </c>
      <c r="D183" s="23" t="s">
        <v>664</v>
      </c>
      <c r="E183" s="23" t="s">
        <v>313</v>
      </c>
      <c r="F183" s="23">
        <v>2714.29</v>
      </c>
    </row>
    <row r="184" spans="1:6" s="22" customFormat="1" ht="15" customHeight="1">
      <c r="A184" s="51">
        <v>179</v>
      </c>
      <c r="B184" s="23" t="s">
        <v>673</v>
      </c>
      <c r="C184" s="23">
        <v>2834</v>
      </c>
      <c r="D184" s="23" t="s">
        <v>625</v>
      </c>
      <c r="E184" s="23" t="s">
        <v>314</v>
      </c>
      <c r="F184" s="23">
        <v>4050.49</v>
      </c>
    </row>
    <row r="185" spans="1:6" s="22" customFormat="1" ht="15" customHeight="1">
      <c r="A185" s="51">
        <v>180</v>
      </c>
      <c r="B185" s="23" t="s">
        <v>673</v>
      </c>
      <c r="C185" s="23">
        <v>2835</v>
      </c>
      <c r="D185" s="23" t="s">
        <v>644</v>
      </c>
      <c r="E185" s="23" t="s">
        <v>315</v>
      </c>
      <c r="F185" s="23">
        <v>400.05</v>
      </c>
    </row>
    <row r="186" spans="1:6" s="22" customFormat="1" ht="15" customHeight="1">
      <c r="A186" s="51">
        <v>181</v>
      </c>
      <c r="B186" s="23" t="s">
        <v>673</v>
      </c>
      <c r="C186" s="23">
        <v>2836</v>
      </c>
      <c r="D186" s="23" t="s">
        <v>14</v>
      </c>
      <c r="E186" s="23" t="s">
        <v>316</v>
      </c>
      <c r="F186" s="23">
        <v>521.87</v>
      </c>
    </row>
    <row r="187" spans="1:6" s="22" customFormat="1" ht="15" customHeight="1">
      <c r="A187" s="51">
        <v>182</v>
      </c>
      <c r="B187" s="23" t="s">
        <v>673</v>
      </c>
      <c r="C187" s="23">
        <v>2837</v>
      </c>
      <c r="D187" s="23" t="s">
        <v>667</v>
      </c>
      <c r="E187" s="23" t="s">
        <v>317</v>
      </c>
      <c r="F187" s="23">
        <v>1650.53</v>
      </c>
    </row>
    <row r="188" spans="1:6" s="22" customFormat="1" ht="15" customHeight="1">
      <c r="A188" s="51">
        <v>183</v>
      </c>
      <c r="B188" s="23" t="s">
        <v>673</v>
      </c>
      <c r="C188" s="23">
        <v>2847</v>
      </c>
      <c r="D188" s="23" t="s">
        <v>625</v>
      </c>
      <c r="E188" s="23" t="s">
        <v>318</v>
      </c>
      <c r="F188" s="23">
        <v>3854.14</v>
      </c>
    </row>
    <row r="189" spans="1:6" s="22" customFormat="1" ht="15" customHeight="1">
      <c r="A189" s="51">
        <v>184</v>
      </c>
      <c r="B189" s="23" t="s">
        <v>673</v>
      </c>
      <c r="C189" s="23">
        <v>2848</v>
      </c>
      <c r="D189" s="23" t="s">
        <v>626</v>
      </c>
      <c r="E189" s="23" t="s">
        <v>319</v>
      </c>
      <c r="F189" s="23">
        <v>2442.4</v>
      </c>
    </row>
    <row r="190" spans="1:6" s="22" customFormat="1" ht="15" customHeight="1">
      <c r="A190" s="51">
        <v>185</v>
      </c>
      <c r="B190" s="23" t="s">
        <v>673</v>
      </c>
      <c r="C190" s="23">
        <v>2849</v>
      </c>
      <c r="D190" s="23" t="s">
        <v>663</v>
      </c>
      <c r="E190" s="23" t="s">
        <v>320</v>
      </c>
      <c r="F190" s="23">
        <v>1010.5</v>
      </c>
    </row>
    <row r="191" spans="1:6" s="22" customFormat="1" ht="15" customHeight="1">
      <c r="A191" s="51">
        <v>186</v>
      </c>
      <c r="B191" s="23" t="s">
        <v>673</v>
      </c>
      <c r="C191" s="23">
        <v>2850</v>
      </c>
      <c r="D191" s="23" t="s">
        <v>651</v>
      </c>
      <c r="E191" s="23" t="s">
        <v>321</v>
      </c>
      <c r="F191" s="23">
        <v>90</v>
      </c>
    </row>
    <row r="192" spans="1:6" s="22" customFormat="1" ht="15" customHeight="1">
      <c r="A192" s="51">
        <v>187</v>
      </c>
      <c r="B192" s="23" t="s">
        <v>673</v>
      </c>
      <c r="C192" s="23">
        <v>2851</v>
      </c>
      <c r="D192" s="23" t="s">
        <v>651</v>
      </c>
      <c r="E192" s="23" t="s">
        <v>322</v>
      </c>
      <c r="F192" s="23">
        <v>150.2</v>
      </c>
    </row>
    <row r="193" spans="1:6" s="22" customFormat="1" ht="15" customHeight="1">
      <c r="A193" s="51">
        <v>188</v>
      </c>
      <c r="B193" s="23" t="s">
        <v>673</v>
      </c>
      <c r="C193" s="23">
        <v>2852</v>
      </c>
      <c r="D193" s="23" t="s">
        <v>652</v>
      </c>
      <c r="E193" s="23" t="s">
        <v>323</v>
      </c>
      <c r="F193" s="23">
        <v>1752.68</v>
      </c>
    </row>
    <row r="194" spans="1:6" s="22" customFormat="1" ht="15" customHeight="1">
      <c r="A194" s="51">
        <v>189</v>
      </c>
      <c r="B194" s="23" t="s">
        <v>673</v>
      </c>
      <c r="C194" s="23">
        <v>2853</v>
      </c>
      <c r="D194" s="23" t="s">
        <v>645</v>
      </c>
      <c r="E194" s="23" t="s">
        <v>324</v>
      </c>
      <c r="F194" s="23">
        <v>2595.19</v>
      </c>
    </row>
    <row r="195" spans="1:6" s="22" customFormat="1" ht="15" customHeight="1">
      <c r="A195" s="51">
        <v>190</v>
      </c>
      <c r="B195" s="23" t="s">
        <v>673</v>
      </c>
      <c r="C195" s="23">
        <v>2854</v>
      </c>
      <c r="D195" s="23" t="s">
        <v>659</v>
      </c>
      <c r="E195" s="23" t="s">
        <v>325</v>
      </c>
      <c r="F195" s="23">
        <v>2996.62</v>
      </c>
    </row>
    <row r="196" spans="1:6" s="22" customFormat="1" ht="15" customHeight="1">
      <c r="A196" s="51">
        <v>191</v>
      </c>
      <c r="B196" s="23" t="s">
        <v>673</v>
      </c>
      <c r="C196" s="23">
        <v>2881</v>
      </c>
      <c r="D196" s="23" t="s">
        <v>659</v>
      </c>
      <c r="E196" s="23" t="s">
        <v>326</v>
      </c>
      <c r="F196" s="23">
        <v>2968.34</v>
      </c>
    </row>
    <row r="197" spans="1:6" s="22" customFormat="1" ht="15" customHeight="1">
      <c r="A197" s="51">
        <v>192</v>
      </c>
      <c r="B197" s="23" t="s">
        <v>673</v>
      </c>
      <c r="C197" s="23">
        <v>2882</v>
      </c>
      <c r="D197" s="23" t="s">
        <v>662</v>
      </c>
      <c r="E197" s="23" t="s">
        <v>327</v>
      </c>
      <c r="F197" s="23">
        <v>2790.98</v>
      </c>
    </row>
    <row r="198" spans="1:6" s="22" customFormat="1" ht="15" customHeight="1">
      <c r="A198" s="51">
        <v>193</v>
      </c>
      <c r="B198" s="23" t="s">
        <v>673</v>
      </c>
      <c r="C198" s="23">
        <v>2883</v>
      </c>
      <c r="D198" s="23" t="s">
        <v>634</v>
      </c>
      <c r="E198" s="23" t="s">
        <v>328</v>
      </c>
      <c r="F198" s="23">
        <v>3530</v>
      </c>
    </row>
    <row r="199" spans="1:6" s="22" customFormat="1" ht="15" customHeight="1">
      <c r="A199" s="51">
        <v>194</v>
      </c>
      <c r="B199" s="23" t="s">
        <v>673</v>
      </c>
      <c r="C199" s="23">
        <v>2885</v>
      </c>
      <c r="D199" s="23" t="s">
        <v>656</v>
      </c>
      <c r="E199" s="23" t="s">
        <v>329</v>
      </c>
      <c r="F199" s="23">
        <v>1448.58</v>
      </c>
    </row>
    <row r="200" spans="1:6" s="22" customFormat="1" ht="15" customHeight="1">
      <c r="A200" s="51">
        <v>195</v>
      </c>
      <c r="B200" s="23" t="s">
        <v>673</v>
      </c>
      <c r="C200" s="23">
        <v>2886</v>
      </c>
      <c r="D200" s="23" t="s">
        <v>649</v>
      </c>
      <c r="E200" s="23" t="s">
        <v>330</v>
      </c>
      <c r="F200" s="23">
        <v>3824.16</v>
      </c>
    </row>
    <row r="201" spans="1:6" s="22" customFormat="1" ht="15" customHeight="1">
      <c r="A201" s="51">
        <v>196</v>
      </c>
      <c r="B201" s="23" t="s">
        <v>673</v>
      </c>
      <c r="C201" s="23">
        <v>2892</v>
      </c>
      <c r="D201" s="23" t="s">
        <v>666</v>
      </c>
      <c r="E201" s="23" t="s">
        <v>331</v>
      </c>
      <c r="F201" s="23">
        <v>9291.6</v>
      </c>
    </row>
    <row r="202" spans="1:6" s="22" customFormat="1" ht="15" customHeight="1">
      <c r="A202" s="51">
        <v>197</v>
      </c>
      <c r="B202" s="23" t="s">
        <v>673</v>
      </c>
      <c r="C202" s="23">
        <v>2893</v>
      </c>
      <c r="D202" s="23" t="s">
        <v>666</v>
      </c>
      <c r="E202" s="23" t="s">
        <v>332</v>
      </c>
      <c r="F202" s="23">
        <v>4427.47</v>
      </c>
    </row>
    <row r="203" spans="1:6" s="22" customFormat="1" ht="15" customHeight="1">
      <c r="A203" s="51">
        <v>198</v>
      </c>
      <c r="B203" s="23" t="s">
        <v>673</v>
      </c>
      <c r="C203" s="23">
        <v>2838</v>
      </c>
      <c r="D203" s="23" t="s">
        <v>645</v>
      </c>
      <c r="E203" s="23" t="s">
        <v>333</v>
      </c>
      <c r="F203" s="23">
        <v>184.32</v>
      </c>
    </row>
    <row r="204" spans="1:6" s="22" customFormat="1" ht="15" customHeight="1">
      <c r="A204" s="51">
        <v>199</v>
      </c>
      <c r="B204" s="23" t="s">
        <v>673</v>
      </c>
      <c r="C204" s="23">
        <v>2839</v>
      </c>
      <c r="D204" s="23" t="s">
        <v>682</v>
      </c>
      <c r="E204" s="23" t="s">
        <v>334</v>
      </c>
      <c r="F204" s="23">
        <v>11.63</v>
      </c>
    </row>
    <row r="205" spans="1:6" s="22" customFormat="1" ht="15" customHeight="1">
      <c r="A205" s="51">
        <v>200</v>
      </c>
      <c r="B205" s="23" t="s">
        <v>673</v>
      </c>
      <c r="C205" s="23">
        <v>2840</v>
      </c>
      <c r="D205" s="23" t="s">
        <v>14</v>
      </c>
      <c r="E205" s="23" t="s">
        <v>335</v>
      </c>
      <c r="F205" s="23">
        <v>155.92</v>
      </c>
    </row>
    <row r="206" spans="1:6" s="22" customFormat="1" ht="15" customHeight="1">
      <c r="A206" s="51">
        <v>201</v>
      </c>
      <c r="B206" s="23" t="s">
        <v>673</v>
      </c>
      <c r="C206" s="23">
        <v>2841</v>
      </c>
      <c r="D206" s="23" t="s">
        <v>652</v>
      </c>
      <c r="E206" s="23" t="s">
        <v>336</v>
      </c>
      <c r="F206" s="23">
        <v>222.88</v>
      </c>
    </row>
    <row r="207" spans="1:6" s="22" customFormat="1" ht="15" customHeight="1">
      <c r="A207" s="51">
        <v>202</v>
      </c>
      <c r="B207" s="23" t="s">
        <v>673</v>
      </c>
      <c r="C207" s="23">
        <v>2842</v>
      </c>
      <c r="D207" s="23" t="s">
        <v>16</v>
      </c>
      <c r="E207" s="23" t="s">
        <v>337</v>
      </c>
      <c r="F207" s="23">
        <v>216.47</v>
      </c>
    </row>
    <row r="208" spans="1:6" s="22" customFormat="1" ht="15" customHeight="1">
      <c r="A208" s="51">
        <v>203</v>
      </c>
      <c r="B208" s="23" t="s">
        <v>673</v>
      </c>
      <c r="C208" s="23">
        <v>2843</v>
      </c>
      <c r="D208" s="23" t="s">
        <v>658</v>
      </c>
      <c r="E208" s="23" t="s">
        <v>338</v>
      </c>
      <c r="F208" s="23">
        <v>7.26</v>
      </c>
    </row>
    <row r="209" spans="1:6" s="22" customFormat="1" ht="15" customHeight="1">
      <c r="A209" s="51">
        <v>204</v>
      </c>
      <c r="B209" s="23" t="s">
        <v>673</v>
      </c>
      <c r="C209" s="23">
        <v>2844</v>
      </c>
      <c r="D209" s="23" t="s">
        <v>29</v>
      </c>
      <c r="E209" s="23" t="s">
        <v>339</v>
      </c>
      <c r="F209" s="23">
        <v>350.94</v>
      </c>
    </row>
    <row r="210" spans="1:6" s="22" customFormat="1" ht="15" customHeight="1">
      <c r="A210" s="51">
        <v>205</v>
      </c>
      <c r="B210" s="23" t="s">
        <v>673</v>
      </c>
      <c r="C210" s="23">
        <v>2855</v>
      </c>
      <c r="D210" s="23" t="s">
        <v>663</v>
      </c>
      <c r="E210" s="23" t="s">
        <v>340</v>
      </c>
      <c r="F210" s="23">
        <v>30.1</v>
      </c>
    </row>
    <row r="211" spans="1:6" s="22" customFormat="1" ht="15" customHeight="1">
      <c r="A211" s="51">
        <v>206</v>
      </c>
      <c r="B211" s="23" t="s">
        <v>673</v>
      </c>
      <c r="C211" s="23">
        <v>2856</v>
      </c>
      <c r="D211" s="23" t="s">
        <v>651</v>
      </c>
      <c r="E211" s="23" t="s">
        <v>341</v>
      </c>
      <c r="F211" s="23">
        <v>3.45</v>
      </c>
    </row>
    <row r="212" spans="1:6" s="22" customFormat="1" ht="15" customHeight="1">
      <c r="A212" s="51">
        <v>207</v>
      </c>
      <c r="B212" s="23" t="s">
        <v>673</v>
      </c>
      <c r="C212" s="23">
        <v>2857</v>
      </c>
      <c r="D212" s="23" t="s">
        <v>659</v>
      </c>
      <c r="E212" s="23" t="s">
        <v>342</v>
      </c>
      <c r="F212" s="23">
        <v>130.43</v>
      </c>
    </row>
    <row r="213" spans="1:6" s="22" customFormat="1" ht="15" customHeight="1">
      <c r="A213" s="51">
        <v>208</v>
      </c>
      <c r="B213" s="23" t="s">
        <v>673</v>
      </c>
      <c r="C213" s="23">
        <v>2858</v>
      </c>
      <c r="D213" s="23" t="s">
        <v>652</v>
      </c>
      <c r="E213" s="23" t="s">
        <v>343</v>
      </c>
      <c r="F213" s="23">
        <v>75.37</v>
      </c>
    </row>
    <row r="214" spans="1:6" s="22" customFormat="1" ht="15" customHeight="1">
      <c r="A214" s="51">
        <v>209</v>
      </c>
      <c r="B214" s="23" t="s">
        <v>673</v>
      </c>
      <c r="C214" s="23">
        <v>2859</v>
      </c>
      <c r="D214" s="23" t="s">
        <v>663</v>
      </c>
      <c r="E214" s="23" t="s">
        <v>344</v>
      </c>
      <c r="F214" s="23">
        <v>59.24</v>
      </c>
    </row>
    <row r="215" spans="1:6" s="22" customFormat="1" ht="15" customHeight="1">
      <c r="A215" s="51">
        <v>210</v>
      </c>
      <c r="B215" s="23" t="s">
        <v>673</v>
      </c>
      <c r="C215" s="23">
        <v>2860</v>
      </c>
      <c r="D215" s="23" t="s">
        <v>626</v>
      </c>
      <c r="E215" s="23" t="s">
        <v>345</v>
      </c>
      <c r="F215" s="23">
        <v>211.41</v>
      </c>
    </row>
    <row r="216" spans="1:6" s="22" customFormat="1" ht="15" customHeight="1">
      <c r="A216" s="51">
        <v>211</v>
      </c>
      <c r="B216" s="23" t="s">
        <v>673</v>
      </c>
      <c r="C216" s="23">
        <v>2878</v>
      </c>
      <c r="D216" s="23" t="s">
        <v>645</v>
      </c>
      <c r="E216" s="23" t="s">
        <v>346</v>
      </c>
      <c r="F216" s="23">
        <v>30.19</v>
      </c>
    </row>
    <row r="217" spans="1:6" s="22" customFormat="1" ht="15" customHeight="1">
      <c r="A217" s="51">
        <v>212</v>
      </c>
      <c r="B217" s="23" t="s">
        <v>673</v>
      </c>
      <c r="C217" s="23">
        <v>2884</v>
      </c>
      <c r="D217" s="23" t="s">
        <v>656</v>
      </c>
      <c r="E217" s="23" t="s">
        <v>347</v>
      </c>
      <c r="F217" s="23">
        <v>160.09</v>
      </c>
    </row>
    <row r="218" spans="1:6" s="22" customFormat="1" ht="15" customHeight="1">
      <c r="A218" s="51">
        <v>213</v>
      </c>
      <c r="B218" s="23" t="s">
        <v>673</v>
      </c>
      <c r="C218" s="23">
        <v>2890</v>
      </c>
      <c r="D218" s="23" t="s">
        <v>666</v>
      </c>
      <c r="E218" s="23" t="s">
        <v>348</v>
      </c>
      <c r="F218" s="23">
        <v>118.95</v>
      </c>
    </row>
    <row r="219" spans="1:6" s="22" customFormat="1" ht="15" customHeight="1">
      <c r="A219" s="51">
        <v>214</v>
      </c>
      <c r="B219" s="23" t="s">
        <v>673</v>
      </c>
      <c r="C219" s="23">
        <v>2891</v>
      </c>
      <c r="D219" s="23" t="s">
        <v>666</v>
      </c>
      <c r="E219" s="23" t="s">
        <v>349</v>
      </c>
      <c r="F219" s="23">
        <v>281.95</v>
      </c>
    </row>
    <row r="220" spans="1:6" s="22" customFormat="1" ht="15" customHeight="1">
      <c r="A220" s="51">
        <v>215</v>
      </c>
      <c r="B220" s="23" t="s">
        <v>673</v>
      </c>
      <c r="C220" s="23">
        <v>2894</v>
      </c>
      <c r="D220" s="23" t="s">
        <v>629</v>
      </c>
      <c r="E220" s="23" t="s">
        <v>350</v>
      </c>
      <c r="F220" s="23">
        <v>4.81</v>
      </c>
    </row>
    <row r="221" spans="1:6" s="22" customFormat="1" ht="15" customHeight="1">
      <c r="A221" s="51">
        <v>216</v>
      </c>
      <c r="B221" s="23" t="s">
        <v>673</v>
      </c>
      <c r="C221" s="23">
        <v>2895</v>
      </c>
      <c r="D221" s="23" t="s">
        <v>629</v>
      </c>
      <c r="E221" s="23" t="s">
        <v>351</v>
      </c>
      <c r="F221" s="23">
        <v>4.83</v>
      </c>
    </row>
    <row r="222" spans="1:6" s="22" customFormat="1" ht="15" customHeight="1">
      <c r="A222" s="51">
        <v>217</v>
      </c>
      <c r="B222" s="23" t="s">
        <v>673</v>
      </c>
      <c r="C222" s="23">
        <v>2896</v>
      </c>
      <c r="D222" s="23" t="s">
        <v>16</v>
      </c>
      <c r="E222" s="23" t="s">
        <v>352</v>
      </c>
      <c r="F222" s="23">
        <v>135.96</v>
      </c>
    </row>
    <row r="223" spans="1:6" s="22" customFormat="1" ht="15" customHeight="1">
      <c r="A223" s="51">
        <v>218</v>
      </c>
      <c r="B223" s="23" t="s">
        <v>673</v>
      </c>
      <c r="C223" s="23">
        <v>2897</v>
      </c>
      <c r="D223" s="23" t="s">
        <v>30</v>
      </c>
      <c r="E223" s="23" t="s">
        <v>353</v>
      </c>
      <c r="F223" s="23">
        <v>95.07</v>
      </c>
    </row>
    <row r="224" spans="1:6" s="22" customFormat="1" ht="15" customHeight="1">
      <c r="A224" s="51">
        <v>219</v>
      </c>
      <c r="B224" s="23" t="s">
        <v>673</v>
      </c>
      <c r="C224" s="23">
        <v>2898</v>
      </c>
      <c r="D224" s="23" t="s">
        <v>24</v>
      </c>
      <c r="E224" s="23" t="s">
        <v>354</v>
      </c>
      <c r="F224" s="23">
        <v>121.08</v>
      </c>
    </row>
    <row r="225" spans="1:6" s="22" customFormat="1" ht="15" customHeight="1">
      <c r="A225" s="51">
        <v>220</v>
      </c>
      <c r="B225" s="23" t="s">
        <v>673</v>
      </c>
      <c r="C225" s="23">
        <v>2899</v>
      </c>
      <c r="D225" s="23" t="s">
        <v>96</v>
      </c>
      <c r="E225" s="23" t="s">
        <v>355</v>
      </c>
      <c r="F225" s="23">
        <v>83.02</v>
      </c>
    </row>
    <row r="226" spans="1:6" s="22" customFormat="1" ht="15" customHeight="1">
      <c r="A226" s="51">
        <v>221</v>
      </c>
      <c r="B226" s="23" t="s">
        <v>673</v>
      </c>
      <c r="C226" s="23">
        <v>2900</v>
      </c>
      <c r="D226" s="23" t="s">
        <v>649</v>
      </c>
      <c r="E226" s="23" t="s">
        <v>356</v>
      </c>
      <c r="F226" s="23">
        <v>129.38</v>
      </c>
    </row>
    <row r="227" spans="1:6" s="22" customFormat="1" ht="15" customHeight="1">
      <c r="A227" s="51">
        <v>222</v>
      </c>
      <c r="B227" s="23" t="s">
        <v>673</v>
      </c>
      <c r="C227" s="23">
        <v>2772</v>
      </c>
      <c r="D227" s="23" t="s">
        <v>44</v>
      </c>
      <c r="E227" s="23" t="s">
        <v>357</v>
      </c>
      <c r="F227" s="23">
        <v>525.37</v>
      </c>
    </row>
    <row r="228" spans="1:6" s="22" customFormat="1" ht="15" customHeight="1">
      <c r="A228" s="51">
        <v>223</v>
      </c>
      <c r="B228" s="23" t="s">
        <v>673</v>
      </c>
      <c r="C228" s="23">
        <v>2773</v>
      </c>
      <c r="D228" s="23" t="s">
        <v>35</v>
      </c>
      <c r="E228" s="23" t="s">
        <v>358</v>
      </c>
      <c r="F228" s="23">
        <v>454.86</v>
      </c>
    </row>
    <row r="229" spans="1:6" s="22" customFormat="1" ht="15" customHeight="1">
      <c r="A229" s="51">
        <v>224</v>
      </c>
      <c r="B229" s="23" t="s">
        <v>673</v>
      </c>
      <c r="C229" s="23">
        <v>2774</v>
      </c>
      <c r="D229" s="23" t="s">
        <v>41</v>
      </c>
      <c r="E229" s="23" t="s">
        <v>359</v>
      </c>
      <c r="F229" s="23">
        <v>1033.34</v>
      </c>
    </row>
    <row r="230" spans="1:6" s="22" customFormat="1" ht="15" customHeight="1">
      <c r="A230" s="51">
        <v>225</v>
      </c>
      <c r="B230" s="23" t="s">
        <v>673</v>
      </c>
      <c r="C230" s="23">
        <v>2775</v>
      </c>
      <c r="D230" s="23" t="s">
        <v>39</v>
      </c>
      <c r="E230" s="23" t="s">
        <v>360</v>
      </c>
      <c r="F230" s="23">
        <v>742.39</v>
      </c>
    </row>
    <row r="231" spans="1:6" s="22" customFormat="1" ht="15" customHeight="1">
      <c r="A231" s="51">
        <v>226</v>
      </c>
      <c r="B231" s="23" t="s">
        <v>673</v>
      </c>
      <c r="C231" s="23">
        <v>2776</v>
      </c>
      <c r="D231" s="23" t="s">
        <v>40</v>
      </c>
      <c r="E231" s="23" t="s">
        <v>361</v>
      </c>
      <c r="F231" s="23">
        <v>584.12</v>
      </c>
    </row>
    <row r="232" spans="1:6" s="22" customFormat="1" ht="15" customHeight="1">
      <c r="A232" s="51">
        <v>227</v>
      </c>
      <c r="B232" s="23" t="s">
        <v>673</v>
      </c>
      <c r="C232" s="23">
        <v>2777</v>
      </c>
      <c r="D232" s="23" t="s">
        <v>37</v>
      </c>
      <c r="E232" s="23" t="s">
        <v>362</v>
      </c>
      <c r="F232" s="23">
        <v>1289.62</v>
      </c>
    </row>
    <row r="233" spans="1:6" s="22" customFormat="1" ht="15" customHeight="1">
      <c r="A233" s="51">
        <v>228</v>
      </c>
      <c r="B233" s="23" t="s">
        <v>673</v>
      </c>
      <c r="C233" s="23">
        <v>2778</v>
      </c>
      <c r="D233" s="23" t="s">
        <v>36</v>
      </c>
      <c r="E233" s="23" t="s">
        <v>363</v>
      </c>
      <c r="F233" s="23">
        <v>1075.22</v>
      </c>
    </row>
    <row r="234" spans="1:6" s="22" customFormat="1" ht="15" customHeight="1">
      <c r="A234" s="51">
        <v>229</v>
      </c>
      <c r="B234" s="23" t="s">
        <v>673</v>
      </c>
      <c r="C234" s="23">
        <v>2779</v>
      </c>
      <c r="D234" s="23" t="s">
        <v>42</v>
      </c>
      <c r="E234" s="23" t="s">
        <v>364</v>
      </c>
      <c r="F234" s="23">
        <v>9052.13</v>
      </c>
    </row>
    <row r="235" spans="1:6" s="22" customFormat="1" ht="15" customHeight="1">
      <c r="A235" s="51">
        <v>230</v>
      </c>
      <c r="B235" s="23" t="s">
        <v>673</v>
      </c>
      <c r="C235" s="23">
        <v>2790</v>
      </c>
      <c r="D235" s="23" t="s">
        <v>43</v>
      </c>
      <c r="E235" s="23" t="s">
        <v>365</v>
      </c>
      <c r="F235" s="23">
        <v>23.99</v>
      </c>
    </row>
    <row r="236" spans="1:6" s="22" customFormat="1" ht="15" customHeight="1">
      <c r="A236" s="51">
        <v>231</v>
      </c>
      <c r="B236" s="23" t="s">
        <v>673</v>
      </c>
      <c r="C236" s="23">
        <v>2809</v>
      </c>
      <c r="D236" s="23" t="s">
        <v>38</v>
      </c>
      <c r="E236" s="23" t="s">
        <v>366</v>
      </c>
      <c r="F236" s="23">
        <v>1140.56</v>
      </c>
    </row>
    <row r="237" spans="1:6" s="22" customFormat="1" ht="15" customHeight="1">
      <c r="A237" s="51">
        <v>232</v>
      </c>
      <c r="B237" s="23" t="s">
        <v>673</v>
      </c>
      <c r="C237" s="23">
        <v>2732</v>
      </c>
      <c r="D237" s="23" t="s">
        <v>99</v>
      </c>
      <c r="E237" s="23" t="s">
        <v>367</v>
      </c>
      <c r="F237" s="23">
        <v>5198.89</v>
      </c>
    </row>
    <row r="238" spans="1:6" s="22" customFormat="1" ht="15" customHeight="1">
      <c r="A238" s="51">
        <v>233</v>
      </c>
      <c r="B238" s="23" t="s">
        <v>673</v>
      </c>
      <c r="C238" s="23">
        <v>2741</v>
      </c>
      <c r="D238" s="23" t="s">
        <v>686</v>
      </c>
      <c r="E238" s="23" t="s">
        <v>368</v>
      </c>
      <c r="F238" s="23">
        <v>40.46</v>
      </c>
    </row>
    <row r="239" spans="1:6" s="22" customFormat="1" ht="15" customHeight="1">
      <c r="A239" s="51">
        <v>234</v>
      </c>
      <c r="B239" s="23" t="s">
        <v>673</v>
      </c>
      <c r="C239" s="23">
        <v>2742</v>
      </c>
      <c r="D239" s="23" t="s">
        <v>110</v>
      </c>
      <c r="E239" s="23" t="s">
        <v>369</v>
      </c>
      <c r="F239" s="23">
        <v>476</v>
      </c>
    </row>
    <row r="240" spans="1:6" s="22" customFormat="1" ht="15" customHeight="1">
      <c r="A240" s="51">
        <v>235</v>
      </c>
      <c r="B240" s="23" t="s">
        <v>673</v>
      </c>
      <c r="C240" s="23">
        <v>2745</v>
      </c>
      <c r="D240" s="23" t="s">
        <v>687</v>
      </c>
      <c r="E240" s="23" t="s">
        <v>370</v>
      </c>
      <c r="F240" s="23">
        <v>17222.16</v>
      </c>
    </row>
    <row r="241" spans="1:6" s="22" customFormat="1" ht="15" customHeight="1">
      <c r="A241" s="51">
        <v>236</v>
      </c>
      <c r="B241" s="23" t="s">
        <v>673</v>
      </c>
      <c r="C241" s="23">
        <v>2748</v>
      </c>
      <c r="D241" s="23" t="s">
        <v>114</v>
      </c>
      <c r="E241" s="23" t="s">
        <v>371</v>
      </c>
      <c r="F241" s="23">
        <v>117.81</v>
      </c>
    </row>
    <row r="242" spans="1:6" s="22" customFormat="1" ht="15" customHeight="1">
      <c r="A242" s="51">
        <v>237</v>
      </c>
      <c r="B242" s="23" t="s">
        <v>673</v>
      </c>
      <c r="C242" s="23">
        <v>2749</v>
      </c>
      <c r="D242" s="23" t="s">
        <v>46</v>
      </c>
      <c r="E242" s="23" t="s">
        <v>372</v>
      </c>
      <c r="F242" s="23">
        <v>95.2</v>
      </c>
    </row>
    <row r="243" spans="1:6" s="22" customFormat="1" ht="15" customHeight="1">
      <c r="A243" s="51">
        <v>238</v>
      </c>
      <c r="B243" s="23" t="s">
        <v>673</v>
      </c>
      <c r="C243" s="23">
        <v>2750</v>
      </c>
      <c r="D243" s="23" t="s">
        <v>688</v>
      </c>
      <c r="E243" s="23" t="s">
        <v>373</v>
      </c>
      <c r="F243" s="23">
        <v>117.81</v>
      </c>
    </row>
    <row r="244" spans="1:6" s="22" customFormat="1" ht="15" customHeight="1">
      <c r="A244" s="51">
        <v>239</v>
      </c>
      <c r="B244" s="23" t="s">
        <v>673</v>
      </c>
      <c r="C244" s="23">
        <v>2751</v>
      </c>
      <c r="D244" s="23" t="s">
        <v>53</v>
      </c>
      <c r="E244" s="23" t="s">
        <v>374</v>
      </c>
      <c r="F244" s="23">
        <v>59.5</v>
      </c>
    </row>
    <row r="245" spans="1:6" s="22" customFormat="1" ht="15" customHeight="1">
      <c r="A245" s="51">
        <v>240</v>
      </c>
      <c r="B245" s="23" t="s">
        <v>673</v>
      </c>
      <c r="C245" s="23">
        <v>2752</v>
      </c>
      <c r="D245" s="23" t="s">
        <v>685</v>
      </c>
      <c r="E245" s="23" t="s">
        <v>375</v>
      </c>
      <c r="F245" s="23">
        <v>113.05</v>
      </c>
    </row>
    <row r="246" spans="1:6" s="22" customFormat="1" ht="15" customHeight="1">
      <c r="A246" s="51">
        <v>241</v>
      </c>
      <c r="B246" s="23" t="s">
        <v>673</v>
      </c>
      <c r="C246" s="23">
        <v>2753</v>
      </c>
      <c r="D246" s="23" t="s">
        <v>51</v>
      </c>
      <c r="E246" s="23" t="s">
        <v>376</v>
      </c>
      <c r="F246" s="23">
        <v>59.5</v>
      </c>
    </row>
    <row r="247" spans="1:6" s="22" customFormat="1" ht="15" customHeight="1">
      <c r="A247" s="51">
        <v>242</v>
      </c>
      <c r="B247" s="23" t="s">
        <v>673</v>
      </c>
      <c r="C247" s="23">
        <v>2754</v>
      </c>
      <c r="D247" s="23" t="s">
        <v>50</v>
      </c>
      <c r="E247" s="23" t="s">
        <v>377</v>
      </c>
      <c r="F247" s="23">
        <v>2673.88</v>
      </c>
    </row>
    <row r="248" spans="1:6" s="22" customFormat="1" ht="15" customHeight="1">
      <c r="A248" s="51">
        <v>243</v>
      </c>
      <c r="B248" s="23" t="s">
        <v>673</v>
      </c>
      <c r="C248" s="23">
        <v>2755</v>
      </c>
      <c r="D248" s="23" t="s">
        <v>49</v>
      </c>
      <c r="E248" s="23" t="s">
        <v>378</v>
      </c>
      <c r="F248" s="23">
        <v>99.16</v>
      </c>
    </row>
    <row r="249" spans="1:6" s="22" customFormat="1" ht="15" customHeight="1">
      <c r="A249" s="51">
        <v>244</v>
      </c>
      <c r="B249" s="23" t="s">
        <v>673</v>
      </c>
      <c r="C249" s="23">
        <v>2756</v>
      </c>
      <c r="D249" s="23" t="s">
        <v>49</v>
      </c>
      <c r="E249" s="23" t="s">
        <v>379</v>
      </c>
      <c r="F249" s="23">
        <v>3108.09</v>
      </c>
    </row>
    <row r="250" spans="1:6" s="22" customFormat="1" ht="15" customHeight="1">
      <c r="A250" s="51">
        <v>245</v>
      </c>
      <c r="B250" s="23" t="s">
        <v>673</v>
      </c>
      <c r="C250" s="23">
        <v>2757</v>
      </c>
      <c r="D250" s="23" t="s">
        <v>48</v>
      </c>
      <c r="E250" s="23" t="s">
        <v>380</v>
      </c>
      <c r="F250" s="23">
        <v>1361.36</v>
      </c>
    </row>
    <row r="251" spans="1:6" s="22" customFormat="1" ht="15" customHeight="1">
      <c r="A251" s="51">
        <v>246</v>
      </c>
      <c r="B251" s="23" t="s">
        <v>673</v>
      </c>
      <c r="C251" s="23">
        <v>2763</v>
      </c>
      <c r="D251" s="23" t="s">
        <v>113</v>
      </c>
      <c r="E251" s="23" t="s">
        <v>381</v>
      </c>
      <c r="F251" s="23">
        <v>5545.4</v>
      </c>
    </row>
    <row r="252" spans="1:6" s="22" customFormat="1" ht="15" customHeight="1">
      <c r="A252" s="51">
        <v>247</v>
      </c>
      <c r="B252" s="23" t="s">
        <v>673</v>
      </c>
      <c r="C252" s="23">
        <v>2764</v>
      </c>
      <c r="D252" s="23" t="s">
        <v>113</v>
      </c>
      <c r="E252" s="23" t="s">
        <v>382</v>
      </c>
      <c r="F252" s="23">
        <v>6540.24</v>
      </c>
    </row>
    <row r="253" spans="1:6" s="22" customFormat="1" ht="15" customHeight="1">
      <c r="A253" s="51">
        <v>248</v>
      </c>
      <c r="B253" s="23" t="s">
        <v>673</v>
      </c>
      <c r="C253" s="23">
        <v>2770</v>
      </c>
      <c r="D253" s="23" t="s">
        <v>54</v>
      </c>
      <c r="E253" s="23" t="s">
        <v>383</v>
      </c>
      <c r="F253" s="23">
        <v>618.8</v>
      </c>
    </row>
    <row r="254" spans="1:6" s="22" customFormat="1" ht="15" customHeight="1">
      <c r="A254" s="51">
        <v>249</v>
      </c>
      <c r="B254" s="23" t="s">
        <v>673</v>
      </c>
      <c r="C254" s="23">
        <v>2780</v>
      </c>
      <c r="D254" s="23" t="s">
        <v>52</v>
      </c>
      <c r="E254" s="23" t="s">
        <v>384</v>
      </c>
      <c r="F254" s="23">
        <v>110.67</v>
      </c>
    </row>
    <row r="255" spans="1:6" s="22" customFormat="1" ht="15" customHeight="1">
      <c r="A255" s="51">
        <v>250</v>
      </c>
      <c r="B255" s="23" t="s">
        <v>673</v>
      </c>
      <c r="C255" s="23">
        <v>2781</v>
      </c>
      <c r="D255" s="23" t="s">
        <v>98</v>
      </c>
      <c r="E255" s="23" t="s">
        <v>385</v>
      </c>
      <c r="F255" s="23">
        <v>107.1</v>
      </c>
    </row>
    <row r="256" spans="1:6" s="22" customFormat="1" ht="15" customHeight="1">
      <c r="A256" s="51">
        <v>251</v>
      </c>
      <c r="B256" s="23" t="s">
        <v>673</v>
      </c>
      <c r="C256" s="23">
        <v>2782</v>
      </c>
      <c r="D256" s="23" t="s">
        <v>689</v>
      </c>
      <c r="E256" s="23" t="s">
        <v>386</v>
      </c>
      <c r="F256" s="23">
        <v>190.4</v>
      </c>
    </row>
    <row r="257" spans="1:6" s="22" customFormat="1" ht="15" customHeight="1">
      <c r="A257" s="51">
        <v>252</v>
      </c>
      <c r="B257" s="23" t="s">
        <v>673</v>
      </c>
      <c r="C257" s="23">
        <v>2783</v>
      </c>
      <c r="D257" s="23" t="s">
        <v>98</v>
      </c>
      <c r="E257" s="23" t="s">
        <v>387</v>
      </c>
      <c r="F257" s="23">
        <v>154.7</v>
      </c>
    </row>
    <row r="258" spans="1:6" s="22" customFormat="1" ht="15" customHeight="1">
      <c r="A258" s="51">
        <v>253</v>
      </c>
      <c r="B258" s="23" t="s">
        <v>673</v>
      </c>
      <c r="C258" s="23">
        <v>2788</v>
      </c>
      <c r="D258" s="23" t="s">
        <v>689</v>
      </c>
      <c r="E258" s="23" t="s">
        <v>388</v>
      </c>
      <c r="F258" s="23">
        <v>190.4</v>
      </c>
    </row>
    <row r="259" spans="1:6" s="22" customFormat="1" ht="15" customHeight="1">
      <c r="A259" s="51">
        <v>254</v>
      </c>
      <c r="B259" s="23" t="s">
        <v>673</v>
      </c>
      <c r="C259" s="23">
        <v>2789</v>
      </c>
      <c r="D259" s="23" t="s">
        <v>47</v>
      </c>
      <c r="E259" s="23" t="s">
        <v>389</v>
      </c>
      <c r="F259" s="23">
        <v>40219.97</v>
      </c>
    </row>
    <row r="260" spans="1:6" s="22" customFormat="1" ht="15" customHeight="1">
      <c r="A260" s="51">
        <v>255</v>
      </c>
      <c r="B260" s="23" t="s">
        <v>673</v>
      </c>
      <c r="C260" s="23">
        <v>2791</v>
      </c>
      <c r="D260" s="23" t="s">
        <v>101</v>
      </c>
      <c r="E260" s="23" t="s">
        <v>390</v>
      </c>
      <c r="F260" s="23">
        <v>119</v>
      </c>
    </row>
    <row r="261" spans="1:6" s="22" customFormat="1" ht="15" customHeight="1">
      <c r="A261" s="51">
        <v>256</v>
      </c>
      <c r="B261" s="23" t="s">
        <v>673</v>
      </c>
      <c r="C261" s="23">
        <v>2792</v>
      </c>
      <c r="D261" s="23" t="s">
        <v>102</v>
      </c>
      <c r="E261" s="23" t="s">
        <v>391</v>
      </c>
      <c r="F261" s="23">
        <v>892.5</v>
      </c>
    </row>
    <row r="262" spans="1:6" s="22" customFormat="1" ht="15" customHeight="1">
      <c r="A262" s="51">
        <v>257</v>
      </c>
      <c r="B262" s="23" t="s">
        <v>673</v>
      </c>
      <c r="C262" s="23">
        <v>2793</v>
      </c>
      <c r="D262" s="23" t="s">
        <v>111</v>
      </c>
      <c r="E262" s="23" t="s">
        <v>392</v>
      </c>
      <c r="F262" s="23">
        <v>20667.05</v>
      </c>
    </row>
    <row r="263" spans="1:6" s="22" customFormat="1" ht="15" customHeight="1">
      <c r="A263" s="51">
        <v>258</v>
      </c>
      <c r="B263" s="23" t="s">
        <v>673</v>
      </c>
      <c r="C263" s="23">
        <v>2794</v>
      </c>
      <c r="D263" s="23" t="s">
        <v>111</v>
      </c>
      <c r="E263" s="23" t="s">
        <v>393</v>
      </c>
      <c r="F263" s="23">
        <v>13177.33</v>
      </c>
    </row>
    <row r="264" spans="1:6" s="22" customFormat="1" ht="15" customHeight="1">
      <c r="A264" s="51">
        <v>259</v>
      </c>
      <c r="B264" s="23" t="s">
        <v>673</v>
      </c>
      <c r="C264" s="23">
        <v>2795</v>
      </c>
      <c r="D264" s="23" t="s">
        <v>111</v>
      </c>
      <c r="E264" s="23" t="s">
        <v>394</v>
      </c>
      <c r="F264" s="23">
        <v>6086.8</v>
      </c>
    </row>
    <row r="265" spans="1:6" s="22" customFormat="1" ht="15" customHeight="1">
      <c r="A265" s="51">
        <v>260</v>
      </c>
      <c r="B265" s="23" t="s">
        <v>673</v>
      </c>
      <c r="C265" s="23">
        <v>2796</v>
      </c>
      <c r="D265" s="23" t="s">
        <v>111</v>
      </c>
      <c r="E265" s="23" t="s">
        <v>395</v>
      </c>
      <c r="F265" s="23">
        <v>5995.22</v>
      </c>
    </row>
    <row r="266" spans="1:6" s="22" customFormat="1" ht="15" customHeight="1">
      <c r="A266" s="51">
        <v>261</v>
      </c>
      <c r="B266" s="23" t="s">
        <v>673</v>
      </c>
      <c r="C266" s="23">
        <v>2797</v>
      </c>
      <c r="D266" s="23" t="s">
        <v>111</v>
      </c>
      <c r="E266" s="23" t="s">
        <v>396</v>
      </c>
      <c r="F266" s="23">
        <v>9891.28</v>
      </c>
    </row>
    <row r="267" spans="1:6" s="22" customFormat="1" ht="15" customHeight="1">
      <c r="A267" s="51">
        <v>262</v>
      </c>
      <c r="B267" s="23" t="s">
        <v>673</v>
      </c>
      <c r="C267" s="23">
        <v>2798</v>
      </c>
      <c r="D267" s="23" t="s">
        <v>111</v>
      </c>
      <c r="E267" s="23" t="s">
        <v>397</v>
      </c>
      <c r="F267" s="23">
        <v>7204.26</v>
      </c>
    </row>
    <row r="268" spans="1:6" s="22" customFormat="1" ht="15" customHeight="1">
      <c r="A268" s="51">
        <v>263</v>
      </c>
      <c r="B268" s="23" t="s">
        <v>673</v>
      </c>
      <c r="C268" s="23">
        <v>2804</v>
      </c>
      <c r="D268" s="23" t="s">
        <v>690</v>
      </c>
      <c r="E268" s="23" t="s">
        <v>398</v>
      </c>
      <c r="F268" s="23">
        <v>586.67</v>
      </c>
    </row>
    <row r="269" spans="1:6" s="22" customFormat="1" ht="15" customHeight="1">
      <c r="A269" s="51">
        <v>264</v>
      </c>
      <c r="B269" s="23" t="s">
        <v>673</v>
      </c>
      <c r="C269" s="23">
        <v>2805</v>
      </c>
      <c r="D269" s="23" t="s">
        <v>691</v>
      </c>
      <c r="E269" s="23" t="s">
        <v>399</v>
      </c>
      <c r="F269" s="23">
        <v>32130</v>
      </c>
    </row>
    <row r="270" spans="1:6" s="22" customFormat="1" ht="15" customHeight="1">
      <c r="A270" s="51">
        <v>265</v>
      </c>
      <c r="B270" s="23" t="s">
        <v>673</v>
      </c>
      <c r="C270" s="23">
        <v>2806</v>
      </c>
      <c r="D270" s="23" t="s">
        <v>102</v>
      </c>
      <c r="E270" s="23" t="s">
        <v>400</v>
      </c>
      <c r="F270" s="23">
        <v>892.5</v>
      </c>
    </row>
    <row r="271" spans="1:6" s="22" customFormat="1" ht="15" customHeight="1">
      <c r="A271" s="51">
        <v>266</v>
      </c>
      <c r="B271" s="23" t="s">
        <v>673</v>
      </c>
      <c r="C271" s="23">
        <v>2807</v>
      </c>
      <c r="D271" s="23" t="s">
        <v>692</v>
      </c>
      <c r="E271" s="23" t="s">
        <v>401</v>
      </c>
      <c r="F271" s="23">
        <v>130.9</v>
      </c>
    </row>
    <row r="272" spans="1:6" s="22" customFormat="1" ht="15" customHeight="1">
      <c r="A272" s="51">
        <v>267</v>
      </c>
      <c r="B272" s="23" t="s">
        <v>673</v>
      </c>
      <c r="C272" s="23">
        <v>2808</v>
      </c>
      <c r="D272" s="23" t="s">
        <v>115</v>
      </c>
      <c r="E272" s="23" t="s">
        <v>402</v>
      </c>
      <c r="F272" s="23">
        <v>1263.78</v>
      </c>
    </row>
    <row r="273" spans="1:6" s="22" customFormat="1" ht="15" customHeight="1">
      <c r="A273" s="51">
        <v>268</v>
      </c>
      <c r="B273" s="23" t="s">
        <v>673</v>
      </c>
      <c r="C273" s="23">
        <v>2871</v>
      </c>
      <c r="D273" s="23" t="s">
        <v>651</v>
      </c>
      <c r="E273" s="23" t="s">
        <v>403</v>
      </c>
      <c r="F273" s="23">
        <v>20</v>
      </c>
    </row>
    <row r="274" spans="1:6" s="22" customFormat="1" ht="15" customHeight="1">
      <c r="A274" s="51">
        <v>269</v>
      </c>
      <c r="B274" s="23" t="s">
        <v>673</v>
      </c>
      <c r="C274" s="23">
        <v>2729</v>
      </c>
      <c r="D274" s="23" t="s">
        <v>56</v>
      </c>
      <c r="E274" s="23" t="s">
        <v>404</v>
      </c>
      <c r="F274" s="23">
        <v>624.22</v>
      </c>
    </row>
    <row r="275" spans="1:6" s="22" customFormat="1" ht="15" customHeight="1">
      <c r="A275" s="51">
        <v>270</v>
      </c>
      <c r="B275" s="23" t="s">
        <v>673</v>
      </c>
      <c r="C275" s="23">
        <v>2743</v>
      </c>
      <c r="D275" s="23" t="s">
        <v>695</v>
      </c>
      <c r="E275" s="23" t="s">
        <v>405</v>
      </c>
      <c r="F275" s="23">
        <v>472</v>
      </c>
    </row>
    <row r="276" spans="1:6" s="22" customFormat="1" ht="15" customHeight="1">
      <c r="A276" s="51">
        <v>271</v>
      </c>
      <c r="B276" s="23" t="s">
        <v>673</v>
      </c>
      <c r="C276" s="23">
        <v>2744</v>
      </c>
      <c r="D276" s="23" t="s">
        <v>57</v>
      </c>
      <c r="E276" s="23" t="s">
        <v>406</v>
      </c>
      <c r="F276" s="23">
        <v>3427.24</v>
      </c>
    </row>
    <row r="277" spans="1:6" s="22" customFormat="1" ht="15" customHeight="1">
      <c r="A277" s="51">
        <v>272</v>
      </c>
      <c r="B277" s="23" t="s">
        <v>673</v>
      </c>
      <c r="C277" s="23">
        <v>2746</v>
      </c>
      <c r="D277" s="23" t="s">
        <v>63</v>
      </c>
      <c r="E277" s="23" t="s">
        <v>407</v>
      </c>
      <c r="F277" s="23">
        <v>1902.81</v>
      </c>
    </row>
    <row r="278" spans="1:6" s="22" customFormat="1" ht="15">
      <c r="A278" s="51">
        <v>273</v>
      </c>
      <c r="B278" s="23" t="s">
        <v>673</v>
      </c>
      <c r="C278" s="23">
        <v>2747</v>
      </c>
      <c r="D278" s="23" t="s">
        <v>58</v>
      </c>
      <c r="E278" s="23" t="s">
        <v>408</v>
      </c>
      <c r="F278" s="23">
        <v>5661.62</v>
      </c>
    </row>
    <row r="279" spans="1:6" s="22" customFormat="1" ht="15">
      <c r="A279" s="51">
        <v>274</v>
      </c>
      <c r="B279" s="23" t="s">
        <v>673</v>
      </c>
      <c r="C279" s="23">
        <v>2758</v>
      </c>
      <c r="D279" s="23" t="s">
        <v>103</v>
      </c>
      <c r="E279" s="23" t="s">
        <v>409</v>
      </c>
      <c r="F279" s="23">
        <v>2094.4</v>
      </c>
    </row>
    <row r="280" spans="1:6" s="22" customFormat="1" ht="15">
      <c r="A280" s="51">
        <v>275</v>
      </c>
      <c r="B280" s="23" t="s">
        <v>673</v>
      </c>
      <c r="C280" s="23">
        <v>2762</v>
      </c>
      <c r="D280" s="23" t="s">
        <v>62</v>
      </c>
      <c r="E280" s="23" t="s">
        <v>410</v>
      </c>
      <c r="F280" s="23">
        <v>2214.57</v>
      </c>
    </row>
    <row r="281" spans="1:6" s="22" customFormat="1" ht="15">
      <c r="A281" s="51">
        <v>276</v>
      </c>
      <c r="B281" s="23" t="s">
        <v>673</v>
      </c>
      <c r="C281" s="23">
        <v>2767</v>
      </c>
      <c r="D281" s="23" t="s">
        <v>58</v>
      </c>
      <c r="E281" s="23" t="s">
        <v>411</v>
      </c>
      <c r="F281" s="23">
        <v>3453.59</v>
      </c>
    </row>
    <row r="282" spans="1:6" s="22" customFormat="1" ht="15">
      <c r="A282" s="51">
        <v>277</v>
      </c>
      <c r="B282" s="23" t="s">
        <v>673</v>
      </c>
      <c r="C282" s="23">
        <v>2768</v>
      </c>
      <c r="D282" s="23" t="s">
        <v>58</v>
      </c>
      <c r="E282" s="23" t="s">
        <v>412</v>
      </c>
      <c r="F282" s="23">
        <v>10196.84</v>
      </c>
    </row>
    <row r="283" spans="1:6" s="22" customFormat="1" ht="15">
      <c r="A283" s="51">
        <v>278</v>
      </c>
      <c r="B283" s="23" t="s">
        <v>673</v>
      </c>
      <c r="C283" s="23">
        <v>2769</v>
      </c>
      <c r="D283" s="23" t="s">
        <v>60</v>
      </c>
      <c r="E283" s="23" t="s">
        <v>413</v>
      </c>
      <c r="F283" s="23">
        <v>33880.92</v>
      </c>
    </row>
    <row r="284" spans="1:6" s="22" customFormat="1" ht="15">
      <c r="A284" s="51">
        <v>279</v>
      </c>
      <c r="B284" s="23" t="s">
        <v>673</v>
      </c>
      <c r="C284" s="23">
        <v>2771</v>
      </c>
      <c r="D284" s="23" t="s">
        <v>103</v>
      </c>
      <c r="E284" s="23" t="s">
        <v>414</v>
      </c>
      <c r="F284" s="23">
        <v>5259.8</v>
      </c>
    </row>
    <row r="285" spans="1:6" s="22" customFormat="1" ht="15">
      <c r="A285" s="51">
        <v>280</v>
      </c>
      <c r="B285" s="23" t="s">
        <v>673</v>
      </c>
      <c r="C285" s="23">
        <v>2784</v>
      </c>
      <c r="D285" s="23" t="s">
        <v>61</v>
      </c>
      <c r="E285" s="23" t="s">
        <v>415</v>
      </c>
      <c r="F285" s="23">
        <v>2081.31</v>
      </c>
    </row>
    <row r="286" spans="1:6" s="22" customFormat="1" ht="15">
      <c r="A286" s="51">
        <v>281</v>
      </c>
      <c r="B286" s="23" t="s">
        <v>673</v>
      </c>
      <c r="C286" s="23">
        <v>2785</v>
      </c>
      <c r="D286" s="23" t="s">
        <v>64</v>
      </c>
      <c r="E286" s="23" t="s">
        <v>416</v>
      </c>
      <c r="F286" s="23">
        <v>2629.57</v>
      </c>
    </row>
    <row r="287" spans="1:6" s="22" customFormat="1" ht="15">
      <c r="A287" s="51">
        <v>282</v>
      </c>
      <c r="B287" s="23" t="s">
        <v>673</v>
      </c>
      <c r="C287" s="23">
        <v>2786</v>
      </c>
      <c r="D287" s="23" t="s">
        <v>58</v>
      </c>
      <c r="E287" s="23" t="s">
        <v>417</v>
      </c>
      <c r="F287" s="23">
        <v>2986.1</v>
      </c>
    </row>
    <row r="288" spans="1:6" s="22" customFormat="1" ht="15">
      <c r="A288" s="51">
        <v>283</v>
      </c>
      <c r="B288" s="23" t="s">
        <v>673</v>
      </c>
      <c r="C288" s="23">
        <v>2787</v>
      </c>
      <c r="D288" s="23" t="s">
        <v>65</v>
      </c>
      <c r="E288" s="23" t="s">
        <v>418</v>
      </c>
      <c r="F288" s="23">
        <v>1995.04</v>
      </c>
    </row>
    <row r="289" spans="1:6" s="22" customFormat="1" ht="15">
      <c r="A289" s="51">
        <v>284</v>
      </c>
      <c r="B289" s="23" t="s">
        <v>673</v>
      </c>
      <c r="C289" s="23">
        <v>2799</v>
      </c>
      <c r="D289" s="23" t="s">
        <v>61</v>
      </c>
      <c r="E289" s="23" t="s">
        <v>419</v>
      </c>
      <c r="F289" s="23">
        <v>4732.38</v>
      </c>
    </row>
    <row r="290" spans="1:6" s="22" customFormat="1" ht="15">
      <c r="A290" s="51">
        <v>285</v>
      </c>
      <c r="B290" s="23" t="s">
        <v>673</v>
      </c>
      <c r="C290" s="23">
        <v>2800</v>
      </c>
      <c r="D290" s="23" t="s">
        <v>696</v>
      </c>
      <c r="E290" s="23" t="s">
        <v>420</v>
      </c>
      <c r="F290" s="23">
        <v>100</v>
      </c>
    </row>
    <row r="291" spans="1:6" s="22" customFormat="1" ht="15">
      <c r="A291" s="51">
        <v>286</v>
      </c>
      <c r="B291" s="23" t="s">
        <v>673</v>
      </c>
      <c r="C291" s="23">
        <v>2864</v>
      </c>
      <c r="D291" s="23" t="s">
        <v>651</v>
      </c>
      <c r="E291" s="23" t="s">
        <v>421</v>
      </c>
      <c r="F291" s="23">
        <v>15</v>
      </c>
    </row>
    <row r="292" spans="1:6" s="22" customFormat="1" ht="15">
      <c r="A292" s="51">
        <v>287</v>
      </c>
      <c r="B292" s="23" t="s">
        <v>673</v>
      </c>
      <c r="C292" s="23">
        <v>2873</v>
      </c>
      <c r="D292" s="23" t="s">
        <v>663</v>
      </c>
      <c r="E292" s="23" t="s">
        <v>422</v>
      </c>
      <c r="F292" s="23">
        <v>70</v>
      </c>
    </row>
    <row r="293" spans="1:6" s="22" customFormat="1" ht="15">
      <c r="A293" s="51">
        <v>288</v>
      </c>
      <c r="B293" s="23" t="s">
        <v>673</v>
      </c>
      <c r="C293" s="23">
        <v>2874</v>
      </c>
      <c r="D293" s="23" t="s">
        <v>664</v>
      </c>
      <c r="E293" s="23" t="s">
        <v>423</v>
      </c>
      <c r="F293" s="23">
        <v>1662.94</v>
      </c>
    </row>
    <row r="294" spans="1:6" s="22" customFormat="1" ht="15">
      <c r="A294" s="51">
        <v>289</v>
      </c>
      <c r="B294" s="23" t="s">
        <v>673</v>
      </c>
      <c r="C294" s="23">
        <v>2875</v>
      </c>
      <c r="D294" s="23" t="s">
        <v>668</v>
      </c>
      <c r="E294" s="23" t="s">
        <v>424</v>
      </c>
      <c r="F294" s="23">
        <v>342.57</v>
      </c>
    </row>
    <row r="295" spans="1:6" s="22" customFormat="1" ht="15">
      <c r="A295" s="51">
        <v>290</v>
      </c>
      <c r="B295" s="23" t="s">
        <v>673</v>
      </c>
      <c r="C295" s="23">
        <v>2876</v>
      </c>
      <c r="D295" s="23" t="s">
        <v>629</v>
      </c>
      <c r="E295" s="23" t="s">
        <v>425</v>
      </c>
      <c r="F295" s="23">
        <v>571.08</v>
      </c>
    </row>
    <row r="296" spans="1:6" s="22" customFormat="1" ht="15">
      <c r="A296" s="51">
        <v>291</v>
      </c>
      <c r="B296" s="23" t="s">
        <v>673</v>
      </c>
      <c r="C296" s="23">
        <v>2877</v>
      </c>
      <c r="D296" s="23" t="s">
        <v>626</v>
      </c>
      <c r="E296" s="23" t="s">
        <v>426</v>
      </c>
      <c r="F296" s="23">
        <v>300</v>
      </c>
    </row>
    <row r="297" spans="1:6" s="22" customFormat="1" ht="15">
      <c r="A297" s="51">
        <v>292</v>
      </c>
      <c r="B297" s="23" t="s">
        <v>673</v>
      </c>
      <c r="C297" s="23">
        <v>2880</v>
      </c>
      <c r="D297" s="23" t="s">
        <v>79</v>
      </c>
      <c r="E297" s="23" t="s">
        <v>427</v>
      </c>
      <c r="F297" s="23">
        <v>1642.99</v>
      </c>
    </row>
    <row r="298" spans="1:6" s="22" customFormat="1" ht="15">
      <c r="A298" s="51">
        <v>293</v>
      </c>
      <c r="B298" s="23" t="s">
        <v>673</v>
      </c>
      <c r="C298" s="23">
        <v>2887</v>
      </c>
      <c r="D298" s="23" t="s">
        <v>666</v>
      </c>
      <c r="E298" s="23" t="s">
        <v>428</v>
      </c>
      <c r="F298" s="23">
        <v>226.1</v>
      </c>
    </row>
    <row r="299" spans="1:6" s="22" customFormat="1" ht="15">
      <c r="A299" s="51">
        <v>294</v>
      </c>
      <c r="B299" s="23" t="s">
        <v>673</v>
      </c>
      <c r="C299" s="23">
        <v>2888</v>
      </c>
      <c r="D299" s="23" t="s">
        <v>666</v>
      </c>
      <c r="E299" s="23" t="s">
        <v>429</v>
      </c>
      <c r="F299" s="23">
        <v>40.7</v>
      </c>
    </row>
    <row r="300" spans="1:6" s="22" customFormat="1" ht="15">
      <c r="A300" s="51">
        <v>295</v>
      </c>
      <c r="B300" s="23" t="s">
        <v>673</v>
      </c>
      <c r="C300" s="23">
        <v>2889</v>
      </c>
      <c r="D300" s="23" t="s">
        <v>666</v>
      </c>
      <c r="E300" s="23" t="s">
        <v>430</v>
      </c>
      <c r="F300" s="23">
        <v>484.8</v>
      </c>
    </row>
    <row r="301" spans="1:6" s="22" customFormat="1" ht="15">
      <c r="A301" s="51">
        <v>296</v>
      </c>
      <c r="B301" s="23" t="s">
        <v>673</v>
      </c>
      <c r="C301" s="23">
        <v>2810</v>
      </c>
      <c r="D301" s="23" t="s">
        <v>704</v>
      </c>
      <c r="E301" s="23" t="s">
        <v>2</v>
      </c>
      <c r="F301" s="23">
        <v>1800</v>
      </c>
    </row>
    <row r="302" spans="1:6" s="22" customFormat="1" ht="15">
      <c r="A302" s="51">
        <v>297</v>
      </c>
      <c r="B302" s="23" t="s">
        <v>673</v>
      </c>
      <c r="C302" s="23">
        <v>2811</v>
      </c>
      <c r="D302" s="23" t="s">
        <v>705</v>
      </c>
      <c r="E302" s="23" t="s">
        <v>3</v>
      </c>
      <c r="F302" s="23">
        <v>2550</v>
      </c>
    </row>
    <row r="303" spans="1:6" s="22" customFormat="1" ht="15">
      <c r="A303" s="51">
        <v>298</v>
      </c>
      <c r="B303" s="23" t="s">
        <v>673</v>
      </c>
      <c r="C303" s="23">
        <v>2766</v>
      </c>
      <c r="D303" s="23" t="s">
        <v>706</v>
      </c>
      <c r="E303" s="23" t="s">
        <v>431</v>
      </c>
      <c r="F303" s="23">
        <v>1031.34</v>
      </c>
    </row>
    <row r="304" spans="1:6" s="22" customFormat="1" ht="15">
      <c r="A304" s="51">
        <v>299</v>
      </c>
      <c r="B304" s="23" t="s">
        <v>673</v>
      </c>
      <c r="C304" s="23">
        <v>97</v>
      </c>
      <c r="D304" s="23" t="s">
        <v>135</v>
      </c>
      <c r="E304" s="23" t="s">
        <v>136</v>
      </c>
      <c r="F304" s="23">
        <v>5000</v>
      </c>
    </row>
    <row r="305" spans="1:6" s="22" customFormat="1" ht="15">
      <c r="A305" s="51">
        <v>300</v>
      </c>
      <c r="B305" s="23" t="s">
        <v>673</v>
      </c>
      <c r="C305" s="23">
        <v>2861</v>
      </c>
      <c r="D305" s="23" t="s">
        <v>121</v>
      </c>
      <c r="E305" s="23" t="s">
        <v>432</v>
      </c>
      <c r="F305" s="23">
        <v>442.47</v>
      </c>
    </row>
    <row r="306" spans="1:6" s="22" customFormat="1" ht="15">
      <c r="A306" s="51">
        <v>301</v>
      </c>
      <c r="B306" s="23" t="s">
        <v>673</v>
      </c>
      <c r="C306" s="23">
        <v>2862</v>
      </c>
      <c r="D306" s="23" t="s">
        <v>668</v>
      </c>
      <c r="E306" s="23" t="s">
        <v>433</v>
      </c>
      <c r="F306" s="23">
        <v>6712.22</v>
      </c>
    </row>
    <row r="307" spans="1:6" s="22" customFormat="1" ht="15">
      <c r="A307" s="51">
        <v>302</v>
      </c>
      <c r="B307" s="23" t="s">
        <v>673</v>
      </c>
      <c r="C307" s="23">
        <v>2863</v>
      </c>
      <c r="D307" s="23" t="s">
        <v>664</v>
      </c>
      <c r="E307" s="23" t="s">
        <v>434</v>
      </c>
      <c r="F307" s="23">
        <v>32703.1</v>
      </c>
    </row>
    <row r="308" spans="1:6" s="22" customFormat="1" ht="15">
      <c r="A308" s="51">
        <v>303</v>
      </c>
      <c r="B308" s="23" t="s">
        <v>673</v>
      </c>
      <c r="C308" s="23">
        <v>2865</v>
      </c>
      <c r="D308" s="23" t="s">
        <v>663</v>
      </c>
      <c r="E308" s="23" t="s">
        <v>435</v>
      </c>
      <c r="F308" s="23">
        <v>400</v>
      </c>
    </row>
    <row r="309" spans="1:6" s="22" customFormat="1" ht="15">
      <c r="A309" s="51">
        <v>304</v>
      </c>
      <c r="B309" s="23" t="s">
        <v>673</v>
      </c>
      <c r="C309" s="23">
        <v>2866</v>
      </c>
      <c r="D309" s="23" t="s">
        <v>659</v>
      </c>
      <c r="E309" s="23" t="s">
        <v>436</v>
      </c>
      <c r="F309" s="23">
        <v>12296.06</v>
      </c>
    </row>
    <row r="310" spans="1:6" s="22" customFormat="1" ht="15">
      <c r="A310" s="51">
        <v>305</v>
      </c>
      <c r="B310" s="23" t="s">
        <v>673</v>
      </c>
      <c r="C310" s="23">
        <v>2867</v>
      </c>
      <c r="D310" s="23" t="s">
        <v>657</v>
      </c>
      <c r="E310" s="23" t="s">
        <v>437</v>
      </c>
      <c r="F310" s="23">
        <v>9568.9</v>
      </c>
    </row>
    <row r="311" spans="1:6" s="22" customFormat="1" ht="15">
      <c r="A311" s="51">
        <v>306</v>
      </c>
      <c r="B311" s="23" t="s">
        <v>673</v>
      </c>
      <c r="C311" s="23">
        <v>2868</v>
      </c>
      <c r="D311" s="23" t="s">
        <v>647</v>
      </c>
      <c r="E311" s="23" t="s">
        <v>438</v>
      </c>
      <c r="F311" s="23">
        <v>800</v>
      </c>
    </row>
    <row r="312" spans="1:6" s="22" customFormat="1" ht="15">
      <c r="A312" s="51">
        <v>307</v>
      </c>
      <c r="B312" s="23" t="s">
        <v>673</v>
      </c>
      <c r="C312" s="23">
        <v>2869</v>
      </c>
      <c r="D312" s="23" t="s">
        <v>629</v>
      </c>
      <c r="E312" s="23" t="s">
        <v>439</v>
      </c>
      <c r="F312" s="23">
        <v>7585.46</v>
      </c>
    </row>
    <row r="313" spans="1:6" s="22" customFormat="1" ht="15">
      <c r="A313" s="51">
        <v>308</v>
      </c>
      <c r="B313" s="23" t="s">
        <v>673</v>
      </c>
      <c r="C313" s="23">
        <v>2870</v>
      </c>
      <c r="D313" s="23" t="s">
        <v>652</v>
      </c>
      <c r="E313" s="23" t="s">
        <v>440</v>
      </c>
      <c r="F313" s="23">
        <v>13011.25</v>
      </c>
    </row>
    <row r="314" spans="1:6" s="22" customFormat="1" ht="15">
      <c r="A314" s="51">
        <v>309</v>
      </c>
      <c r="B314" s="23" t="s">
        <v>673</v>
      </c>
      <c r="C314" s="23">
        <v>2872</v>
      </c>
      <c r="D314" s="23" t="s">
        <v>646</v>
      </c>
      <c r="E314" s="23" t="s">
        <v>441</v>
      </c>
      <c r="F314" s="23">
        <v>7385.98</v>
      </c>
    </row>
    <row r="315" spans="1:6" s="22" customFormat="1" ht="15">
      <c r="A315" s="51">
        <v>310</v>
      </c>
      <c r="B315" s="23" t="s">
        <v>673</v>
      </c>
      <c r="C315" s="23">
        <v>2879</v>
      </c>
      <c r="D315" s="23" t="s">
        <v>79</v>
      </c>
      <c r="E315" s="23" t="s">
        <v>442</v>
      </c>
      <c r="F315" s="23">
        <v>22994.71</v>
      </c>
    </row>
    <row r="316" spans="1:6" s="22" customFormat="1" ht="15">
      <c r="A316" s="51">
        <v>311</v>
      </c>
      <c r="B316" s="23" t="s">
        <v>673</v>
      </c>
      <c r="C316" s="23">
        <v>2901</v>
      </c>
      <c r="D316" s="23" t="s">
        <v>87</v>
      </c>
      <c r="E316" s="23" t="s">
        <v>443</v>
      </c>
      <c r="F316" s="23">
        <v>12599.1</v>
      </c>
    </row>
    <row r="317" spans="1:6" s="22" customFormat="1" ht="15">
      <c r="A317" s="51">
        <v>312</v>
      </c>
      <c r="B317" s="23" t="s">
        <v>673</v>
      </c>
      <c r="C317" s="23">
        <v>2902</v>
      </c>
      <c r="D317" s="23" t="s">
        <v>88</v>
      </c>
      <c r="E317" s="23" t="s">
        <v>444</v>
      </c>
      <c r="F317" s="23">
        <v>8272.37</v>
      </c>
    </row>
    <row r="318" spans="1:6" s="22" customFormat="1" ht="15">
      <c r="A318" s="51">
        <v>313</v>
      </c>
      <c r="B318" s="23" t="s">
        <v>673</v>
      </c>
      <c r="C318" s="23">
        <v>2903</v>
      </c>
      <c r="D318" s="23" t="s">
        <v>89</v>
      </c>
      <c r="E318" s="23" t="s">
        <v>443</v>
      </c>
      <c r="F318" s="23">
        <v>9294.8</v>
      </c>
    </row>
    <row r="319" spans="1:6" s="22" customFormat="1" ht="15">
      <c r="A319" s="51">
        <v>314</v>
      </c>
      <c r="B319" s="23" t="s">
        <v>673</v>
      </c>
      <c r="C319" s="23">
        <v>2730</v>
      </c>
      <c r="D319" s="23" t="s">
        <v>92</v>
      </c>
      <c r="E319" s="23" t="s">
        <v>138</v>
      </c>
      <c r="F319" s="23">
        <v>61</v>
      </c>
    </row>
    <row r="320" spans="1:6" s="22" customFormat="1" ht="15">
      <c r="A320" s="51">
        <v>315</v>
      </c>
      <c r="B320" s="23" t="s">
        <v>673</v>
      </c>
      <c r="C320" s="23">
        <v>2731</v>
      </c>
      <c r="D320" s="23" t="s">
        <v>92</v>
      </c>
      <c r="E320" s="23" t="s">
        <v>139</v>
      </c>
      <c r="F320" s="23">
        <v>30.5</v>
      </c>
    </row>
    <row r="321" spans="1:6" s="22" customFormat="1" ht="15">
      <c r="A321" s="51">
        <v>316</v>
      </c>
      <c r="B321" s="23" t="s">
        <v>673</v>
      </c>
      <c r="C321" s="23">
        <v>2733</v>
      </c>
      <c r="D321" s="23" t="s">
        <v>119</v>
      </c>
      <c r="E321" s="23" t="s">
        <v>445</v>
      </c>
      <c r="F321" s="23">
        <v>5340.72</v>
      </c>
    </row>
    <row r="322" spans="1:6" s="22" customFormat="1" ht="15">
      <c r="A322" s="51">
        <v>317</v>
      </c>
      <c r="B322" s="23" t="s">
        <v>673</v>
      </c>
      <c r="C322" s="23">
        <v>2734</v>
      </c>
      <c r="D322" s="23" t="s">
        <v>92</v>
      </c>
      <c r="E322" s="23" t="s">
        <v>140</v>
      </c>
      <c r="F322" s="23">
        <v>122</v>
      </c>
    </row>
    <row r="323" spans="1:6" s="22" customFormat="1" ht="15">
      <c r="A323" s="51">
        <v>318</v>
      </c>
      <c r="B323" s="23" t="s">
        <v>673</v>
      </c>
      <c r="C323" s="23">
        <v>2735</v>
      </c>
      <c r="D323" s="23" t="s">
        <v>92</v>
      </c>
      <c r="E323" s="23" t="s">
        <v>141</v>
      </c>
      <c r="F323" s="23">
        <v>91.5</v>
      </c>
    </row>
    <row r="324" spans="1:6" s="22" customFormat="1" ht="15">
      <c r="A324" s="51">
        <v>319</v>
      </c>
      <c r="B324" s="23" t="s">
        <v>673</v>
      </c>
      <c r="C324" s="23">
        <v>2736</v>
      </c>
      <c r="D324" s="23" t="s">
        <v>92</v>
      </c>
      <c r="E324" s="23" t="s">
        <v>142</v>
      </c>
      <c r="F324" s="23">
        <v>61</v>
      </c>
    </row>
    <row r="325" spans="1:6" s="22" customFormat="1" ht="15">
      <c r="A325" s="51">
        <v>320</v>
      </c>
      <c r="B325" s="23" t="s">
        <v>673</v>
      </c>
      <c r="C325" s="23">
        <v>2737</v>
      </c>
      <c r="D325" s="23" t="s">
        <v>92</v>
      </c>
      <c r="E325" s="23" t="s">
        <v>143</v>
      </c>
      <c r="F325" s="23">
        <v>122</v>
      </c>
    </row>
    <row r="326" spans="1:6" s="22" customFormat="1" ht="15">
      <c r="A326" s="51">
        <v>321</v>
      </c>
      <c r="B326" s="23" t="s">
        <v>673</v>
      </c>
      <c r="C326" s="23">
        <v>2738</v>
      </c>
      <c r="D326" s="23" t="s">
        <v>92</v>
      </c>
      <c r="E326" s="23" t="s">
        <v>144</v>
      </c>
      <c r="F326" s="23">
        <v>61</v>
      </c>
    </row>
    <row r="327" spans="1:6" s="22" customFormat="1" ht="15">
      <c r="A327" s="51">
        <v>322</v>
      </c>
      <c r="B327" s="23" t="s">
        <v>673</v>
      </c>
      <c r="C327" s="23">
        <v>2739</v>
      </c>
      <c r="D327" s="23" t="s">
        <v>92</v>
      </c>
      <c r="E327" s="23" t="s">
        <v>145</v>
      </c>
      <c r="F327" s="23">
        <v>213.5</v>
      </c>
    </row>
    <row r="328" spans="1:6" s="22" customFormat="1" ht="15">
      <c r="A328" s="51">
        <v>323</v>
      </c>
      <c r="B328" s="23" t="s">
        <v>673</v>
      </c>
      <c r="C328" s="23">
        <v>2740</v>
      </c>
      <c r="D328" s="23" t="s">
        <v>92</v>
      </c>
      <c r="E328" s="23" t="s">
        <v>146</v>
      </c>
      <c r="F328" s="23">
        <v>30.5</v>
      </c>
    </row>
    <row r="329" spans="1:6" s="22" customFormat="1" ht="15">
      <c r="A329" s="51">
        <v>324</v>
      </c>
      <c r="B329" s="23" t="s">
        <v>673</v>
      </c>
      <c r="C329" s="23">
        <v>2759</v>
      </c>
      <c r="D329" s="23" t="s">
        <v>92</v>
      </c>
      <c r="E329" s="23" t="s">
        <v>147</v>
      </c>
      <c r="F329" s="23">
        <v>30.5</v>
      </c>
    </row>
    <row r="330" spans="1:6" s="22" customFormat="1" ht="15">
      <c r="A330" s="51">
        <v>325</v>
      </c>
      <c r="B330" s="23" t="s">
        <v>673</v>
      </c>
      <c r="C330" s="23">
        <v>2760</v>
      </c>
      <c r="D330" s="23" t="s">
        <v>92</v>
      </c>
      <c r="E330" s="23" t="s">
        <v>148</v>
      </c>
      <c r="F330" s="23">
        <v>91.5</v>
      </c>
    </row>
    <row r="331" spans="1:6" s="22" customFormat="1" ht="15">
      <c r="A331" s="51">
        <v>326</v>
      </c>
      <c r="B331" s="23" t="s">
        <v>673</v>
      </c>
      <c r="C331" s="23">
        <v>2765</v>
      </c>
      <c r="D331" s="23" t="s">
        <v>121</v>
      </c>
      <c r="E331" s="23" t="s">
        <v>446</v>
      </c>
      <c r="F331" s="23">
        <v>18517.59</v>
      </c>
    </row>
    <row r="332" spans="1:6" s="22" customFormat="1" ht="15">
      <c r="A332" s="51">
        <v>327</v>
      </c>
      <c r="B332" s="23" t="s">
        <v>673</v>
      </c>
      <c r="C332" s="23">
        <v>2801</v>
      </c>
      <c r="D332" s="23" t="s">
        <v>659</v>
      </c>
      <c r="E332" s="23" t="s">
        <v>447</v>
      </c>
      <c r="F332" s="23">
        <v>23373.59</v>
      </c>
    </row>
    <row r="333" spans="1:6" s="22" customFormat="1" ht="15">
      <c r="A333" s="51">
        <v>328</v>
      </c>
      <c r="B333" s="23" t="s">
        <v>673</v>
      </c>
      <c r="C333" s="23">
        <v>2802</v>
      </c>
      <c r="D333" s="23" t="s">
        <v>92</v>
      </c>
      <c r="E333" s="23" t="s">
        <v>149</v>
      </c>
      <c r="F333" s="23">
        <v>152.5</v>
      </c>
    </row>
    <row r="334" spans="1:6" s="22" customFormat="1" ht="15">
      <c r="A334" s="51">
        <v>329</v>
      </c>
      <c r="B334" s="23" t="s">
        <v>673</v>
      </c>
      <c r="C334" s="23">
        <v>2803</v>
      </c>
      <c r="D334" s="23" t="s">
        <v>92</v>
      </c>
      <c r="E334" s="23" t="s">
        <v>150</v>
      </c>
      <c r="F334" s="23">
        <v>335.5</v>
      </c>
    </row>
    <row r="335" spans="1:6" s="22" customFormat="1" ht="15">
      <c r="A335" s="51">
        <v>330</v>
      </c>
      <c r="B335" s="23" t="s">
        <v>673</v>
      </c>
      <c r="C335" s="23">
        <v>2845</v>
      </c>
      <c r="D335" s="23" t="s">
        <v>92</v>
      </c>
      <c r="E335" s="23" t="s">
        <v>151</v>
      </c>
      <c r="F335" s="23">
        <v>30.5</v>
      </c>
    </row>
    <row r="336" spans="1:6" s="22" customFormat="1" ht="15">
      <c r="A336" s="51">
        <v>331</v>
      </c>
      <c r="B336" s="23" t="s">
        <v>673</v>
      </c>
      <c r="C336" s="23">
        <v>2846</v>
      </c>
      <c r="D336" s="23" t="s">
        <v>92</v>
      </c>
      <c r="E336" s="23" t="s">
        <v>152</v>
      </c>
      <c r="F336" s="23">
        <v>91.5</v>
      </c>
    </row>
    <row r="337" spans="1:6" s="22" customFormat="1" ht="15">
      <c r="A337" s="51">
        <v>332</v>
      </c>
      <c r="B337" s="23" t="s">
        <v>674</v>
      </c>
      <c r="C337" s="23">
        <v>2947</v>
      </c>
      <c r="D337" s="23" t="s">
        <v>629</v>
      </c>
      <c r="E337" s="23" t="s">
        <v>448</v>
      </c>
      <c r="F337" s="23">
        <v>420.59</v>
      </c>
    </row>
    <row r="338" spans="1:6" s="22" customFormat="1" ht="15">
      <c r="A338" s="51">
        <v>333</v>
      </c>
      <c r="B338" s="23" t="s">
        <v>674</v>
      </c>
      <c r="C338" s="23">
        <v>2948</v>
      </c>
      <c r="D338" s="23" t="s">
        <v>629</v>
      </c>
      <c r="E338" s="23" t="s">
        <v>449</v>
      </c>
      <c r="F338" s="23">
        <v>197.77</v>
      </c>
    </row>
    <row r="339" spans="1:6" s="22" customFormat="1" ht="15">
      <c r="A339" s="51">
        <v>334</v>
      </c>
      <c r="B339" s="23" t="s">
        <v>674</v>
      </c>
      <c r="C339" s="23">
        <v>2954</v>
      </c>
      <c r="D339" s="23" t="s">
        <v>662</v>
      </c>
      <c r="E339" s="23" t="s">
        <v>450</v>
      </c>
      <c r="F339" s="23">
        <v>2669.6</v>
      </c>
    </row>
    <row r="340" spans="1:6" s="22" customFormat="1" ht="15">
      <c r="A340" s="51">
        <v>335</v>
      </c>
      <c r="B340" s="23" t="s">
        <v>674</v>
      </c>
      <c r="C340" s="23">
        <v>2958</v>
      </c>
      <c r="D340" s="23" t="s">
        <v>649</v>
      </c>
      <c r="E340" s="23" t="s">
        <v>451</v>
      </c>
      <c r="F340" s="23">
        <v>609.76</v>
      </c>
    </row>
    <row r="341" spans="1:6" s="22" customFormat="1" ht="15">
      <c r="A341" s="51">
        <v>336</v>
      </c>
      <c r="B341" s="23" t="s">
        <v>674</v>
      </c>
      <c r="C341" s="23">
        <v>2960</v>
      </c>
      <c r="D341" s="23" t="s">
        <v>659</v>
      </c>
      <c r="E341" s="23" t="s">
        <v>452</v>
      </c>
      <c r="F341" s="23">
        <v>8781.62</v>
      </c>
    </row>
    <row r="342" spans="1:6" s="22" customFormat="1" ht="15">
      <c r="A342" s="51">
        <v>337</v>
      </c>
      <c r="B342" s="23" t="s">
        <v>674</v>
      </c>
      <c r="C342" s="23">
        <v>2966</v>
      </c>
      <c r="D342" s="23" t="s">
        <v>660</v>
      </c>
      <c r="E342" s="23" t="s">
        <v>453</v>
      </c>
      <c r="F342" s="23">
        <v>1086.17</v>
      </c>
    </row>
    <row r="343" spans="1:6" s="22" customFormat="1" ht="15">
      <c r="A343" s="51">
        <v>338</v>
      </c>
      <c r="B343" s="23" t="s">
        <v>674</v>
      </c>
      <c r="C343" s="23">
        <v>2970</v>
      </c>
      <c r="D343" s="23" t="s">
        <v>659</v>
      </c>
      <c r="E343" s="23" t="s">
        <v>454</v>
      </c>
      <c r="F343" s="23">
        <v>3970.48</v>
      </c>
    </row>
    <row r="344" spans="1:6" s="22" customFormat="1" ht="15">
      <c r="A344" s="51">
        <v>339</v>
      </c>
      <c r="B344" s="23" t="s">
        <v>674</v>
      </c>
      <c r="C344" s="23">
        <v>2971</v>
      </c>
      <c r="D344" s="23" t="s">
        <v>668</v>
      </c>
      <c r="E344" s="23" t="s">
        <v>455</v>
      </c>
      <c r="F344" s="23">
        <v>1446.66</v>
      </c>
    </row>
    <row r="345" spans="1:6" s="22" customFormat="1" ht="15">
      <c r="A345" s="51">
        <v>340</v>
      </c>
      <c r="B345" s="23" t="s">
        <v>674</v>
      </c>
      <c r="C345" s="23">
        <v>2972</v>
      </c>
      <c r="D345" s="23" t="s">
        <v>668</v>
      </c>
      <c r="E345" s="23" t="s">
        <v>456</v>
      </c>
      <c r="F345" s="23">
        <v>1817.17</v>
      </c>
    </row>
    <row r="346" spans="1:6" s="22" customFormat="1" ht="15">
      <c r="A346" s="51">
        <v>341</v>
      </c>
      <c r="B346" s="23" t="s">
        <v>674</v>
      </c>
      <c r="C346" s="23">
        <v>2974</v>
      </c>
      <c r="D346" s="23" t="s">
        <v>670</v>
      </c>
      <c r="E346" s="23" t="s">
        <v>457</v>
      </c>
      <c r="F346" s="23">
        <v>1124.9</v>
      </c>
    </row>
    <row r="347" spans="1:6" s="22" customFormat="1" ht="15">
      <c r="A347" s="51">
        <v>342</v>
      </c>
      <c r="B347" s="23" t="s">
        <v>674</v>
      </c>
      <c r="C347" s="23">
        <v>2975</v>
      </c>
      <c r="D347" s="23" t="s">
        <v>670</v>
      </c>
      <c r="E347" s="23" t="s">
        <v>458</v>
      </c>
      <c r="F347" s="23">
        <v>213.73</v>
      </c>
    </row>
    <row r="348" spans="1:6" s="22" customFormat="1" ht="15">
      <c r="A348" s="51">
        <v>343</v>
      </c>
      <c r="B348" s="23" t="s">
        <v>674</v>
      </c>
      <c r="C348" s="23">
        <v>2976</v>
      </c>
      <c r="D348" s="23" t="s">
        <v>670</v>
      </c>
      <c r="E348" s="23" t="s">
        <v>459</v>
      </c>
      <c r="F348" s="23">
        <v>2544.02</v>
      </c>
    </row>
    <row r="349" spans="1:6" s="22" customFormat="1" ht="15">
      <c r="A349" s="51">
        <v>344</v>
      </c>
      <c r="B349" s="23" t="s">
        <v>674</v>
      </c>
      <c r="C349" s="23">
        <v>2977</v>
      </c>
      <c r="D349" s="23" t="s">
        <v>670</v>
      </c>
      <c r="E349" s="23" t="s">
        <v>460</v>
      </c>
      <c r="F349" s="23">
        <v>483.36</v>
      </c>
    </row>
    <row r="350" spans="1:6" s="22" customFormat="1" ht="15">
      <c r="A350" s="51">
        <v>345</v>
      </c>
      <c r="B350" s="23" t="s">
        <v>674</v>
      </c>
      <c r="C350" s="23">
        <v>2987</v>
      </c>
      <c r="D350" s="23" t="s">
        <v>643</v>
      </c>
      <c r="E350" s="23" t="s">
        <v>461</v>
      </c>
      <c r="F350" s="23">
        <v>28708.45</v>
      </c>
    </row>
    <row r="351" spans="1:6" s="22" customFormat="1" ht="15">
      <c r="A351" s="51">
        <v>346</v>
      </c>
      <c r="B351" s="23" t="s">
        <v>674</v>
      </c>
      <c r="C351" s="23">
        <v>2990</v>
      </c>
      <c r="D351" s="23" t="s">
        <v>630</v>
      </c>
      <c r="E351" s="23" t="s">
        <v>462</v>
      </c>
      <c r="F351" s="23">
        <v>181.26</v>
      </c>
    </row>
    <row r="352" spans="1:6" s="22" customFormat="1" ht="15">
      <c r="A352" s="51">
        <v>347</v>
      </c>
      <c r="B352" s="23" t="s">
        <v>674</v>
      </c>
      <c r="C352" s="23">
        <v>2996</v>
      </c>
      <c r="D352" s="23" t="s">
        <v>650</v>
      </c>
      <c r="E352" s="23" t="s">
        <v>463</v>
      </c>
      <c r="F352" s="23">
        <v>3876.04</v>
      </c>
    </row>
    <row r="353" spans="1:6" s="22" customFormat="1" ht="15">
      <c r="A353" s="51">
        <v>348</v>
      </c>
      <c r="B353" s="23" t="s">
        <v>674</v>
      </c>
      <c r="C353" s="23">
        <v>2997</v>
      </c>
      <c r="D353" s="23" t="s">
        <v>650</v>
      </c>
      <c r="E353" s="23" t="s">
        <v>464</v>
      </c>
      <c r="F353" s="23">
        <v>3903.17</v>
      </c>
    </row>
    <row r="354" spans="1:6" s="22" customFormat="1" ht="15">
      <c r="A354" s="51">
        <v>349</v>
      </c>
      <c r="B354" s="23" t="s">
        <v>674</v>
      </c>
      <c r="C354" s="23">
        <v>3001</v>
      </c>
      <c r="D354" s="23" t="s">
        <v>12</v>
      </c>
      <c r="E354" s="23" t="s">
        <v>465</v>
      </c>
      <c r="F354" s="23">
        <v>1818.45</v>
      </c>
    </row>
    <row r="355" spans="1:6" s="22" customFormat="1" ht="15">
      <c r="A355" s="51">
        <v>350</v>
      </c>
      <c r="B355" s="23" t="s">
        <v>674</v>
      </c>
      <c r="C355" s="23">
        <v>3002</v>
      </c>
      <c r="D355" s="23" t="s">
        <v>12</v>
      </c>
      <c r="E355" s="23" t="s">
        <v>466</v>
      </c>
      <c r="F355" s="23">
        <v>1755.01</v>
      </c>
    </row>
    <row r="356" spans="1:6" s="22" customFormat="1" ht="15">
      <c r="A356" s="51">
        <v>351</v>
      </c>
      <c r="B356" s="23" t="s">
        <v>674</v>
      </c>
      <c r="C356" s="23">
        <v>3005</v>
      </c>
      <c r="D356" s="23" t="s">
        <v>10</v>
      </c>
      <c r="E356" s="23" t="s">
        <v>467</v>
      </c>
      <c r="F356" s="23">
        <v>422.85</v>
      </c>
    </row>
    <row r="357" spans="1:6" s="22" customFormat="1" ht="15">
      <c r="A357" s="51">
        <v>352</v>
      </c>
      <c r="B357" s="23" t="s">
        <v>674</v>
      </c>
      <c r="C357" s="23">
        <v>3006</v>
      </c>
      <c r="D357" s="23" t="s">
        <v>10</v>
      </c>
      <c r="E357" s="23" t="s">
        <v>468</v>
      </c>
      <c r="F357" s="23">
        <v>2225.55</v>
      </c>
    </row>
    <row r="358" spans="1:6" ht="15">
      <c r="A358" s="51">
        <v>353</v>
      </c>
      <c r="B358" s="23" t="s">
        <v>674</v>
      </c>
      <c r="C358" s="23">
        <v>3007</v>
      </c>
      <c r="D358" s="23" t="s">
        <v>10</v>
      </c>
      <c r="E358" s="23" t="s">
        <v>469</v>
      </c>
      <c r="F358" s="23">
        <v>422.8</v>
      </c>
    </row>
    <row r="359" spans="1:6" ht="15">
      <c r="A359" s="51">
        <v>354</v>
      </c>
      <c r="B359" s="23" t="s">
        <v>674</v>
      </c>
      <c r="C359" s="23">
        <v>3008</v>
      </c>
      <c r="D359" s="23" t="s">
        <v>10</v>
      </c>
      <c r="E359" s="23" t="s">
        <v>470</v>
      </c>
      <c r="F359" s="23">
        <v>2225.24</v>
      </c>
    </row>
    <row r="360" spans="1:6" s="22" customFormat="1" ht="15">
      <c r="A360" s="51">
        <v>355</v>
      </c>
      <c r="B360" s="23" t="s">
        <v>674</v>
      </c>
      <c r="C360" s="23">
        <v>3009</v>
      </c>
      <c r="D360" s="23" t="s">
        <v>659</v>
      </c>
      <c r="E360" s="23" t="s">
        <v>471</v>
      </c>
      <c r="F360" s="23">
        <v>681.68</v>
      </c>
    </row>
    <row r="361" spans="1:6" s="22" customFormat="1" ht="15">
      <c r="A361" s="51">
        <v>356</v>
      </c>
      <c r="B361" s="23" t="s">
        <v>674</v>
      </c>
      <c r="C361" s="23">
        <v>3010</v>
      </c>
      <c r="D361" s="23" t="s">
        <v>659</v>
      </c>
      <c r="E361" s="23" t="s">
        <v>472</v>
      </c>
      <c r="F361" s="23">
        <v>108.85</v>
      </c>
    </row>
    <row r="362" spans="1:6" s="22" customFormat="1" ht="15">
      <c r="A362" s="51">
        <v>357</v>
      </c>
      <c r="B362" s="23" t="s">
        <v>674</v>
      </c>
      <c r="C362" s="23">
        <v>3016</v>
      </c>
      <c r="D362" s="23" t="s">
        <v>657</v>
      </c>
      <c r="E362" s="23" t="s">
        <v>473</v>
      </c>
      <c r="F362" s="23">
        <v>2316.72</v>
      </c>
    </row>
    <row r="363" spans="1:6" s="22" customFormat="1" ht="15">
      <c r="A363" s="51">
        <v>358</v>
      </c>
      <c r="B363" s="23" t="s">
        <v>674</v>
      </c>
      <c r="C363" s="23">
        <v>3017</v>
      </c>
      <c r="D363" s="23" t="s">
        <v>657</v>
      </c>
      <c r="E363" s="23" t="s">
        <v>474</v>
      </c>
      <c r="F363" s="23">
        <v>2088.71</v>
      </c>
    </row>
    <row r="364" spans="1:6" s="22" customFormat="1" ht="15">
      <c r="A364" s="51">
        <v>359</v>
      </c>
      <c r="B364" s="23" t="s">
        <v>674</v>
      </c>
      <c r="C364" s="23">
        <v>3018</v>
      </c>
      <c r="D364" s="23" t="s">
        <v>11</v>
      </c>
      <c r="E364" s="23" t="s">
        <v>475</v>
      </c>
      <c r="F364" s="23">
        <v>2285.81</v>
      </c>
    </row>
    <row r="365" spans="1:6" s="22" customFormat="1" ht="15">
      <c r="A365" s="51">
        <v>360</v>
      </c>
      <c r="B365" s="23" t="s">
        <v>674</v>
      </c>
      <c r="C365" s="23">
        <v>3019</v>
      </c>
      <c r="D365" s="23" t="s">
        <v>11</v>
      </c>
      <c r="E365" s="23" t="s">
        <v>476</v>
      </c>
      <c r="F365" s="23">
        <v>10673.72</v>
      </c>
    </row>
    <row r="366" spans="1:6" s="22" customFormat="1" ht="15">
      <c r="A366" s="51">
        <v>361</v>
      </c>
      <c r="B366" s="23" t="s">
        <v>674</v>
      </c>
      <c r="C366" s="23">
        <v>3026</v>
      </c>
      <c r="D366" s="23" t="s">
        <v>648</v>
      </c>
      <c r="E366" s="23" t="s">
        <v>477</v>
      </c>
      <c r="F366" s="23">
        <v>67.2</v>
      </c>
    </row>
    <row r="367" spans="1:6" s="22" customFormat="1" ht="15">
      <c r="A367" s="51">
        <v>362</v>
      </c>
      <c r="B367" s="23" t="s">
        <v>674</v>
      </c>
      <c r="C367" s="23">
        <v>3028</v>
      </c>
      <c r="D367" s="23" t="s">
        <v>655</v>
      </c>
      <c r="E367" s="23" t="s">
        <v>478</v>
      </c>
      <c r="F367" s="23">
        <v>1836.99</v>
      </c>
    </row>
    <row r="368" spans="1:6" s="22" customFormat="1" ht="15">
      <c r="A368" s="51">
        <v>363</v>
      </c>
      <c r="B368" s="23" t="s">
        <v>674</v>
      </c>
      <c r="C368" s="23">
        <v>3029</v>
      </c>
      <c r="D368" s="23" t="s">
        <v>655</v>
      </c>
      <c r="E368" s="23" t="s">
        <v>479</v>
      </c>
      <c r="F368" s="23">
        <v>1279.49</v>
      </c>
    </row>
    <row r="369" spans="1:6" s="22" customFormat="1" ht="15">
      <c r="A369" s="51">
        <v>364</v>
      </c>
      <c r="B369" s="23" t="s">
        <v>674</v>
      </c>
      <c r="C369" s="23">
        <v>3034</v>
      </c>
      <c r="D369" s="23" t="s">
        <v>86</v>
      </c>
      <c r="E369" s="23" t="s">
        <v>480</v>
      </c>
      <c r="F369" s="23">
        <v>3313.13</v>
      </c>
    </row>
    <row r="370" spans="1:6" s="22" customFormat="1" ht="15">
      <c r="A370" s="51">
        <v>365</v>
      </c>
      <c r="B370" s="23" t="s">
        <v>674</v>
      </c>
      <c r="C370" s="23">
        <v>3035</v>
      </c>
      <c r="D370" s="23" t="s">
        <v>86</v>
      </c>
      <c r="E370" s="23" t="s">
        <v>481</v>
      </c>
      <c r="F370" s="23">
        <v>1527.38</v>
      </c>
    </row>
    <row r="371" spans="1:6" s="22" customFormat="1" ht="15">
      <c r="A371" s="51">
        <v>366</v>
      </c>
      <c r="B371" s="23" t="s">
        <v>674</v>
      </c>
      <c r="C371" s="23">
        <v>3036</v>
      </c>
      <c r="D371" s="23" t="s">
        <v>14</v>
      </c>
      <c r="E371" s="23" t="s">
        <v>482</v>
      </c>
      <c r="F371" s="23">
        <v>1303</v>
      </c>
    </row>
    <row r="372" spans="1:6" s="22" customFormat="1" ht="15">
      <c r="A372" s="51">
        <v>367</v>
      </c>
      <c r="B372" s="23" t="s">
        <v>674</v>
      </c>
      <c r="C372" s="23">
        <v>3037</v>
      </c>
      <c r="D372" s="23" t="s">
        <v>644</v>
      </c>
      <c r="E372" s="23" t="s">
        <v>483</v>
      </c>
      <c r="F372" s="23">
        <v>626.73</v>
      </c>
    </row>
    <row r="373" spans="1:6" s="22" customFormat="1" ht="15">
      <c r="A373" s="51">
        <v>368</v>
      </c>
      <c r="B373" s="23" t="s">
        <v>674</v>
      </c>
      <c r="C373" s="23">
        <v>3038</v>
      </c>
      <c r="D373" s="23" t="s">
        <v>625</v>
      </c>
      <c r="E373" s="23" t="s">
        <v>484</v>
      </c>
      <c r="F373" s="23">
        <v>2700.28</v>
      </c>
    </row>
    <row r="374" spans="1:6" s="22" customFormat="1" ht="15">
      <c r="A374" s="51">
        <v>369</v>
      </c>
      <c r="B374" s="23" t="s">
        <v>674</v>
      </c>
      <c r="C374" s="23">
        <v>3039</v>
      </c>
      <c r="D374" s="23" t="s">
        <v>634</v>
      </c>
      <c r="E374" s="23" t="s">
        <v>485</v>
      </c>
      <c r="F374" s="23">
        <v>2023.65</v>
      </c>
    </row>
    <row r="375" spans="1:6" s="22" customFormat="1" ht="15">
      <c r="A375" s="51">
        <v>370</v>
      </c>
      <c r="B375" s="23" t="s">
        <v>674</v>
      </c>
      <c r="C375" s="23">
        <v>3040</v>
      </c>
      <c r="D375" s="23" t="s">
        <v>665</v>
      </c>
      <c r="E375" s="23" t="s">
        <v>486</v>
      </c>
      <c r="F375" s="23">
        <v>1801.73</v>
      </c>
    </row>
    <row r="376" spans="1:6" s="22" customFormat="1" ht="15">
      <c r="A376" s="51">
        <v>371</v>
      </c>
      <c r="B376" s="23" t="s">
        <v>674</v>
      </c>
      <c r="C376" s="23">
        <v>3041</v>
      </c>
      <c r="D376" s="23" t="s">
        <v>625</v>
      </c>
      <c r="E376" s="23" t="s">
        <v>487</v>
      </c>
      <c r="F376" s="23">
        <v>1414.37</v>
      </c>
    </row>
    <row r="377" spans="1:6" s="22" customFormat="1" ht="15">
      <c r="A377" s="51">
        <v>372</v>
      </c>
      <c r="B377" s="23" t="s">
        <v>674</v>
      </c>
      <c r="C377" s="23">
        <v>3042</v>
      </c>
      <c r="D377" s="23" t="s">
        <v>642</v>
      </c>
      <c r="E377" s="23" t="s">
        <v>488</v>
      </c>
      <c r="F377" s="23">
        <v>1652.93</v>
      </c>
    </row>
    <row r="378" spans="1:6" s="22" customFormat="1" ht="15">
      <c r="A378" s="51">
        <v>373</v>
      </c>
      <c r="B378" s="23" t="s">
        <v>674</v>
      </c>
      <c r="C378" s="23">
        <v>3049</v>
      </c>
      <c r="D378" s="23" t="s">
        <v>659</v>
      </c>
      <c r="E378" s="23" t="s">
        <v>489</v>
      </c>
      <c r="F378" s="23">
        <v>743.84</v>
      </c>
    </row>
    <row r="379" spans="1:6" s="22" customFormat="1" ht="15">
      <c r="A379" s="51">
        <v>374</v>
      </c>
      <c r="B379" s="23" t="s">
        <v>674</v>
      </c>
      <c r="C379" s="23">
        <v>3054</v>
      </c>
      <c r="D379" s="23" t="s">
        <v>94</v>
      </c>
      <c r="E379" s="23" t="s">
        <v>490</v>
      </c>
      <c r="F379" s="23">
        <v>13.82</v>
      </c>
    </row>
    <row r="380" spans="1:6" s="22" customFormat="1" ht="15">
      <c r="A380" s="51">
        <v>375</v>
      </c>
      <c r="B380" s="23" t="s">
        <v>674</v>
      </c>
      <c r="C380" s="23">
        <v>3055</v>
      </c>
      <c r="D380" s="23" t="s">
        <v>94</v>
      </c>
      <c r="E380" s="23" t="s">
        <v>491</v>
      </c>
      <c r="F380" s="23">
        <v>39</v>
      </c>
    </row>
    <row r="381" spans="1:6" s="22" customFormat="1" ht="15">
      <c r="A381" s="51">
        <v>376</v>
      </c>
      <c r="B381" s="23" t="s">
        <v>674</v>
      </c>
      <c r="C381" s="23">
        <v>3057</v>
      </c>
      <c r="D381" s="23" t="s">
        <v>94</v>
      </c>
      <c r="E381" s="23" t="s">
        <v>492</v>
      </c>
      <c r="F381" s="23">
        <v>13.38</v>
      </c>
    </row>
    <row r="382" spans="1:6" s="22" customFormat="1" ht="15">
      <c r="A382" s="51">
        <v>377</v>
      </c>
      <c r="B382" s="23" t="s">
        <v>674</v>
      </c>
      <c r="C382" s="23">
        <v>3058</v>
      </c>
      <c r="D382" s="23" t="s">
        <v>94</v>
      </c>
      <c r="E382" s="23" t="s">
        <v>493</v>
      </c>
      <c r="F382" s="23">
        <v>39</v>
      </c>
    </row>
    <row r="383" spans="1:6" s="22" customFormat="1" ht="15">
      <c r="A383" s="51">
        <v>378</v>
      </c>
      <c r="B383" s="23" t="s">
        <v>674</v>
      </c>
      <c r="C383" s="23">
        <v>3060</v>
      </c>
      <c r="D383" s="23" t="s">
        <v>94</v>
      </c>
      <c r="E383" s="23" t="s">
        <v>494</v>
      </c>
      <c r="F383" s="23">
        <v>142.8</v>
      </c>
    </row>
    <row r="384" spans="1:6" s="22" customFormat="1" ht="15">
      <c r="A384" s="51">
        <v>379</v>
      </c>
      <c r="B384" s="23" t="s">
        <v>674</v>
      </c>
      <c r="C384" s="23">
        <v>3061</v>
      </c>
      <c r="D384" s="23" t="s">
        <v>94</v>
      </c>
      <c r="E384" s="23" t="s">
        <v>495</v>
      </c>
      <c r="F384" s="23">
        <v>39</v>
      </c>
    </row>
    <row r="385" spans="1:6" s="22" customFormat="1" ht="15">
      <c r="A385" s="51">
        <v>380</v>
      </c>
      <c r="B385" s="23" t="s">
        <v>674</v>
      </c>
      <c r="C385" s="23">
        <v>3063</v>
      </c>
      <c r="D385" s="23" t="s">
        <v>94</v>
      </c>
      <c r="E385" s="23" t="s">
        <v>496</v>
      </c>
      <c r="F385" s="23">
        <v>275.14</v>
      </c>
    </row>
    <row r="386" spans="1:6" s="22" customFormat="1" ht="15">
      <c r="A386" s="51">
        <v>381</v>
      </c>
      <c r="B386" s="23" t="s">
        <v>674</v>
      </c>
      <c r="C386" s="23">
        <v>3065</v>
      </c>
      <c r="D386" s="23" t="s">
        <v>94</v>
      </c>
      <c r="E386" s="23" t="s">
        <v>497</v>
      </c>
      <c r="F386" s="23">
        <v>297.88</v>
      </c>
    </row>
    <row r="387" spans="1:6" s="22" customFormat="1" ht="15">
      <c r="A387" s="51">
        <v>382</v>
      </c>
      <c r="B387" s="23" t="s">
        <v>674</v>
      </c>
      <c r="C387" s="23">
        <v>3066</v>
      </c>
      <c r="D387" s="23" t="s">
        <v>94</v>
      </c>
      <c r="E387" s="23" t="s">
        <v>498</v>
      </c>
      <c r="F387" s="23">
        <v>50.67</v>
      </c>
    </row>
    <row r="388" spans="1:6" s="22" customFormat="1" ht="15">
      <c r="A388" s="51">
        <v>383</v>
      </c>
      <c r="B388" s="23" t="s">
        <v>674</v>
      </c>
      <c r="C388" s="23">
        <v>3067</v>
      </c>
      <c r="D388" s="23" t="s">
        <v>94</v>
      </c>
      <c r="E388" s="23" t="s">
        <v>499</v>
      </c>
      <c r="F388" s="23">
        <v>55</v>
      </c>
    </row>
    <row r="389" spans="1:6" s="22" customFormat="1" ht="15">
      <c r="A389" s="51">
        <v>384</v>
      </c>
      <c r="B389" s="23" t="s">
        <v>674</v>
      </c>
      <c r="C389" s="23">
        <v>3075</v>
      </c>
      <c r="D389" s="23" t="s">
        <v>643</v>
      </c>
      <c r="E389" s="23" t="s">
        <v>500</v>
      </c>
      <c r="F389" s="23">
        <v>10000</v>
      </c>
    </row>
    <row r="390" spans="1:6" ht="15">
      <c r="A390" s="51">
        <v>385</v>
      </c>
      <c r="B390" s="23" t="s">
        <v>674</v>
      </c>
      <c r="C390" s="23">
        <v>3080</v>
      </c>
      <c r="D390" s="23" t="s">
        <v>13</v>
      </c>
      <c r="E390" s="23" t="s">
        <v>501</v>
      </c>
      <c r="F390" s="23">
        <v>1635.43</v>
      </c>
    </row>
    <row r="391" spans="1:6" ht="15">
      <c r="A391" s="51">
        <v>386</v>
      </c>
      <c r="B391" s="23" t="s">
        <v>674</v>
      </c>
      <c r="C391" s="23">
        <v>3082</v>
      </c>
      <c r="D391" s="23" t="s">
        <v>13</v>
      </c>
      <c r="E391" s="23" t="s">
        <v>502</v>
      </c>
      <c r="F391" s="23">
        <v>35238.15</v>
      </c>
    </row>
    <row r="392" spans="1:6" ht="15">
      <c r="A392" s="51">
        <v>387</v>
      </c>
      <c r="B392" s="23" t="s">
        <v>674</v>
      </c>
      <c r="C392" s="23">
        <v>3084</v>
      </c>
      <c r="D392" s="23" t="s">
        <v>13</v>
      </c>
      <c r="E392" s="23" t="s">
        <v>503</v>
      </c>
      <c r="F392" s="23">
        <v>1656.76</v>
      </c>
    </row>
    <row r="393" spans="1:6" ht="15">
      <c r="A393" s="51">
        <v>388</v>
      </c>
      <c r="B393" s="23" t="s">
        <v>674</v>
      </c>
      <c r="C393" s="23">
        <v>3088</v>
      </c>
      <c r="D393" s="23" t="s">
        <v>13</v>
      </c>
      <c r="E393" s="23" t="s">
        <v>504</v>
      </c>
      <c r="F393" s="23">
        <v>30000</v>
      </c>
    </row>
    <row r="394" spans="1:6" ht="15">
      <c r="A394" s="51">
        <v>389</v>
      </c>
      <c r="B394" s="23" t="s">
        <v>674</v>
      </c>
      <c r="C394" s="23">
        <v>2910</v>
      </c>
      <c r="D394" s="23" t="s">
        <v>32</v>
      </c>
      <c r="E394" s="23" t="s">
        <v>505</v>
      </c>
      <c r="F394" s="23">
        <v>388.42</v>
      </c>
    </row>
    <row r="395" spans="1:6" ht="15">
      <c r="A395" s="51">
        <v>390</v>
      </c>
      <c r="B395" s="23" t="s">
        <v>674</v>
      </c>
      <c r="C395" s="23">
        <v>2911</v>
      </c>
      <c r="D395" s="23" t="s">
        <v>31</v>
      </c>
      <c r="E395" s="23" t="s">
        <v>506</v>
      </c>
      <c r="F395" s="23">
        <v>302</v>
      </c>
    </row>
    <row r="396" spans="1:6" ht="15">
      <c r="A396" s="51">
        <v>391</v>
      </c>
      <c r="B396" s="23" t="s">
        <v>674</v>
      </c>
      <c r="C396" s="23">
        <v>2946</v>
      </c>
      <c r="D396" s="23" t="s">
        <v>683</v>
      </c>
      <c r="E396" s="23" t="s">
        <v>507</v>
      </c>
      <c r="F396" s="23">
        <v>337.19</v>
      </c>
    </row>
    <row r="397" spans="1:6" ht="15">
      <c r="A397" s="51">
        <v>392</v>
      </c>
      <c r="B397" s="23" t="s">
        <v>674</v>
      </c>
      <c r="C397" s="23">
        <v>2950</v>
      </c>
      <c r="D397" s="23" t="s">
        <v>641</v>
      </c>
      <c r="E397" s="23" t="s">
        <v>508</v>
      </c>
      <c r="F397" s="23">
        <v>121.49</v>
      </c>
    </row>
    <row r="398" spans="1:6" ht="15">
      <c r="A398" s="51">
        <v>393</v>
      </c>
      <c r="B398" s="23" t="s">
        <v>674</v>
      </c>
      <c r="C398" s="23">
        <v>2951</v>
      </c>
      <c r="D398" s="23" t="s">
        <v>662</v>
      </c>
      <c r="E398" s="23" t="s">
        <v>509</v>
      </c>
      <c r="F398" s="23">
        <v>107.58</v>
      </c>
    </row>
    <row r="399" spans="1:6" ht="15">
      <c r="A399" s="51">
        <v>394</v>
      </c>
      <c r="B399" s="23" t="s">
        <v>674</v>
      </c>
      <c r="C399" s="23">
        <v>2952</v>
      </c>
      <c r="D399" s="23" t="s">
        <v>662</v>
      </c>
      <c r="E399" s="23" t="s">
        <v>510</v>
      </c>
      <c r="F399" s="23">
        <v>144.51</v>
      </c>
    </row>
    <row r="400" spans="1:6" ht="15">
      <c r="A400" s="51">
        <v>395</v>
      </c>
      <c r="B400" s="23" t="s">
        <v>674</v>
      </c>
      <c r="C400" s="23">
        <v>2953</v>
      </c>
      <c r="D400" s="23" t="s">
        <v>656</v>
      </c>
      <c r="E400" s="23" t="s">
        <v>511</v>
      </c>
      <c r="F400" s="23">
        <v>55</v>
      </c>
    </row>
    <row r="401" spans="1:6" ht="15">
      <c r="A401" s="51">
        <v>396</v>
      </c>
      <c r="B401" s="23" t="s">
        <v>674</v>
      </c>
      <c r="C401" s="23">
        <v>2957</v>
      </c>
      <c r="D401" s="23" t="s">
        <v>626</v>
      </c>
      <c r="E401" s="23" t="s">
        <v>512</v>
      </c>
      <c r="F401" s="23">
        <v>204.42</v>
      </c>
    </row>
    <row r="402" spans="1:6" ht="15">
      <c r="A402" s="51">
        <v>397</v>
      </c>
      <c r="B402" s="23" t="s">
        <v>674</v>
      </c>
      <c r="C402" s="23">
        <v>2961</v>
      </c>
      <c r="D402" s="23" t="s">
        <v>659</v>
      </c>
      <c r="E402" s="23" t="s">
        <v>513</v>
      </c>
      <c r="F402" s="23">
        <v>104.98</v>
      </c>
    </row>
    <row r="403" spans="1:6" ht="15">
      <c r="A403" s="51">
        <v>398</v>
      </c>
      <c r="B403" s="23" t="s">
        <v>674</v>
      </c>
      <c r="C403" s="23">
        <v>2962</v>
      </c>
      <c r="D403" s="23" t="s">
        <v>659</v>
      </c>
      <c r="E403" s="23" t="s">
        <v>514</v>
      </c>
      <c r="F403" s="23">
        <v>299.91</v>
      </c>
    </row>
    <row r="404" spans="1:6" ht="15">
      <c r="A404" s="51">
        <v>399</v>
      </c>
      <c r="B404" s="23" t="s">
        <v>674</v>
      </c>
      <c r="C404" s="23">
        <v>2967</v>
      </c>
      <c r="D404" s="23" t="s">
        <v>16</v>
      </c>
      <c r="E404" s="23" t="s">
        <v>515</v>
      </c>
      <c r="F404" s="23">
        <v>11.9</v>
      </c>
    </row>
    <row r="405" spans="1:6" ht="15">
      <c r="A405" s="51">
        <v>400</v>
      </c>
      <c r="B405" s="23" t="s">
        <v>674</v>
      </c>
      <c r="C405" s="23">
        <v>2968</v>
      </c>
      <c r="D405" s="23" t="s">
        <v>16</v>
      </c>
      <c r="E405" s="23" t="s">
        <v>516</v>
      </c>
      <c r="F405" s="23">
        <v>248.91</v>
      </c>
    </row>
    <row r="406" spans="1:6" ht="15">
      <c r="A406" s="51">
        <v>401</v>
      </c>
      <c r="B406" s="23" t="s">
        <v>674</v>
      </c>
      <c r="C406" s="23">
        <v>2969</v>
      </c>
      <c r="D406" s="23" t="s">
        <v>34</v>
      </c>
      <c r="E406" s="23" t="s">
        <v>517</v>
      </c>
      <c r="F406" s="23">
        <v>74.63</v>
      </c>
    </row>
    <row r="407" spans="1:6" ht="15">
      <c r="A407" s="51">
        <v>402</v>
      </c>
      <c r="B407" s="23" t="s">
        <v>674</v>
      </c>
      <c r="C407" s="23">
        <v>2973</v>
      </c>
      <c r="D407" s="23" t="s">
        <v>668</v>
      </c>
      <c r="E407" s="23" t="s">
        <v>518</v>
      </c>
      <c r="F407" s="23">
        <v>34.68</v>
      </c>
    </row>
    <row r="408" spans="1:6" ht="15">
      <c r="A408" s="51">
        <v>403</v>
      </c>
      <c r="B408" s="23" t="s">
        <v>674</v>
      </c>
      <c r="C408" s="23">
        <v>2978</v>
      </c>
      <c r="D408" s="23" t="s">
        <v>670</v>
      </c>
      <c r="E408" s="23" t="s">
        <v>519</v>
      </c>
      <c r="F408" s="23">
        <v>20.35</v>
      </c>
    </row>
    <row r="409" spans="1:6" ht="15">
      <c r="A409" s="51">
        <v>404</v>
      </c>
      <c r="B409" s="23" t="s">
        <v>674</v>
      </c>
      <c r="C409" s="23">
        <v>2979</v>
      </c>
      <c r="D409" s="23" t="s">
        <v>670</v>
      </c>
      <c r="E409" s="23" t="s">
        <v>520</v>
      </c>
      <c r="F409" s="23">
        <v>1.83</v>
      </c>
    </row>
    <row r="410" spans="1:6" ht="15">
      <c r="A410" s="51">
        <v>405</v>
      </c>
      <c r="B410" s="23" t="s">
        <v>674</v>
      </c>
      <c r="C410" s="23">
        <v>2986</v>
      </c>
      <c r="D410" s="23" t="s">
        <v>643</v>
      </c>
      <c r="E410" s="23" t="s">
        <v>521</v>
      </c>
      <c r="F410" s="23">
        <v>2544.83</v>
      </c>
    </row>
    <row r="411" spans="1:6" ht="15">
      <c r="A411" s="51">
        <v>406</v>
      </c>
      <c r="B411" s="23" t="s">
        <v>674</v>
      </c>
      <c r="C411" s="23">
        <v>2991</v>
      </c>
      <c r="D411" s="23" t="s">
        <v>630</v>
      </c>
      <c r="E411" s="23" t="s">
        <v>522</v>
      </c>
      <c r="F411" s="23">
        <v>13.63</v>
      </c>
    </row>
    <row r="412" spans="1:6" ht="15">
      <c r="A412" s="51">
        <v>407</v>
      </c>
      <c r="B412" s="23" t="s">
        <v>674</v>
      </c>
      <c r="C412" s="23">
        <v>2995</v>
      </c>
      <c r="D412" s="23" t="s">
        <v>650</v>
      </c>
      <c r="E412" s="23" t="s">
        <v>523</v>
      </c>
      <c r="F412" s="23">
        <v>231.67</v>
      </c>
    </row>
    <row r="413" spans="1:6" ht="15">
      <c r="A413" s="51">
        <v>408</v>
      </c>
      <c r="B413" s="23" t="s">
        <v>674</v>
      </c>
      <c r="C413" s="23">
        <v>2999</v>
      </c>
      <c r="D413" s="23" t="s">
        <v>12</v>
      </c>
      <c r="E413" s="23" t="s">
        <v>524</v>
      </c>
      <c r="F413" s="23">
        <v>23.17</v>
      </c>
    </row>
    <row r="414" spans="1:6" ht="15">
      <c r="A414" s="51">
        <v>409</v>
      </c>
      <c r="B414" s="23" t="s">
        <v>674</v>
      </c>
      <c r="C414" s="23">
        <v>3000</v>
      </c>
      <c r="D414" s="23" t="s">
        <v>12</v>
      </c>
      <c r="E414" s="23" t="s">
        <v>525</v>
      </c>
      <c r="F414" s="23">
        <v>64.49</v>
      </c>
    </row>
    <row r="415" spans="1:6" ht="15">
      <c r="A415" s="51">
        <v>410</v>
      </c>
      <c r="B415" s="23" t="s">
        <v>674</v>
      </c>
      <c r="C415" s="23">
        <v>3003</v>
      </c>
      <c r="D415" s="23" t="s">
        <v>10</v>
      </c>
      <c r="E415" s="23" t="s">
        <v>526</v>
      </c>
      <c r="F415" s="23">
        <v>218.08</v>
      </c>
    </row>
    <row r="416" spans="1:6" ht="15">
      <c r="A416" s="51">
        <v>411</v>
      </c>
      <c r="B416" s="23" t="s">
        <v>674</v>
      </c>
      <c r="C416" s="23">
        <v>3004</v>
      </c>
      <c r="D416" s="23" t="s">
        <v>10</v>
      </c>
      <c r="E416" s="23" t="s">
        <v>527</v>
      </c>
      <c r="F416" s="23">
        <v>36.41</v>
      </c>
    </row>
    <row r="417" spans="1:6" ht="15">
      <c r="A417" s="51">
        <v>412</v>
      </c>
      <c r="B417" s="23" t="s">
        <v>674</v>
      </c>
      <c r="C417" s="23">
        <v>3011</v>
      </c>
      <c r="D417" s="23" t="s">
        <v>659</v>
      </c>
      <c r="E417" s="23" t="s">
        <v>528</v>
      </c>
      <c r="F417" s="23">
        <v>28.66</v>
      </c>
    </row>
    <row r="418" spans="1:6" ht="15">
      <c r="A418" s="51">
        <v>413</v>
      </c>
      <c r="B418" s="23" t="s">
        <v>674</v>
      </c>
      <c r="C418" s="23">
        <v>3012</v>
      </c>
      <c r="D418" s="23" t="s">
        <v>659</v>
      </c>
      <c r="E418" s="23" t="s">
        <v>529</v>
      </c>
      <c r="F418" s="23">
        <v>6.66</v>
      </c>
    </row>
    <row r="419" spans="1:6" ht="15">
      <c r="A419" s="51">
        <v>414</v>
      </c>
      <c r="B419" s="23" t="s">
        <v>674</v>
      </c>
      <c r="C419" s="23">
        <v>3014</v>
      </c>
      <c r="D419" s="23" t="s">
        <v>657</v>
      </c>
      <c r="E419" s="23" t="s">
        <v>530</v>
      </c>
      <c r="F419" s="23">
        <v>262.09</v>
      </c>
    </row>
    <row r="420" spans="1:6" ht="15">
      <c r="A420" s="51">
        <v>415</v>
      </c>
      <c r="B420" s="23" t="s">
        <v>674</v>
      </c>
      <c r="C420" s="23">
        <v>3015</v>
      </c>
      <c r="D420" s="23" t="s">
        <v>657</v>
      </c>
      <c r="E420" s="23" t="s">
        <v>531</v>
      </c>
      <c r="F420" s="23">
        <v>89.72</v>
      </c>
    </row>
    <row r="421" spans="1:6" ht="15">
      <c r="A421" s="51">
        <v>416</v>
      </c>
      <c r="B421" s="23" t="s">
        <v>674</v>
      </c>
      <c r="C421" s="23">
        <v>3022</v>
      </c>
      <c r="D421" s="23" t="s">
        <v>11</v>
      </c>
      <c r="E421" s="23" t="s">
        <v>532</v>
      </c>
      <c r="F421" s="23">
        <v>110.63</v>
      </c>
    </row>
    <row r="422" spans="1:6" ht="15">
      <c r="A422" s="51">
        <v>417</v>
      </c>
      <c r="B422" s="23" t="s">
        <v>674</v>
      </c>
      <c r="C422" s="23">
        <v>3023</v>
      </c>
      <c r="D422" s="23" t="s">
        <v>11</v>
      </c>
      <c r="E422" s="23" t="s">
        <v>533</v>
      </c>
      <c r="F422" s="23">
        <v>101.7</v>
      </c>
    </row>
    <row r="423" spans="1:6" ht="15">
      <c r="A423" s="51">
        <v>418</v>
      </c>
      <c r="B423" s="23" t="s">
        <v>674</v>
      </c>
      <c r="C423" s="23">
        <v>3024</v>
      </c>
      <c r="D423" s="23" t="s">
        <v>648</v>
      </c>
      <c r="E423" s="23" t="s">
        <v>534</v>
      </c>
      <c r="F423" s="23">
        <v>31.64</v>
      </c>
    </row>
    <row r="424" spans="1:6" ht="15">
      <c r="A424" s="51">
        <v>419</v>
      </c>
      <c r="B424" s="23" t="s">
        <v>674</v>
      </c>
      <c r="C424" s="23">
        <v>3025</v>
      </c>
      <c r="D424" s="23" t="s">
        <v>648</v>
      </c>
      <c r="E424" s="23" t="s">
        <v>535</v>
      </c>
      <c r="F424" s="23">
        <v>54.54</v>
      </c>
    </row>
    <row r="425" spans="1:6" ht="15">
      <c r="A425" s="51">
        <v>420</v>
      </c>
      <c r="B425" s="23" t="s">
        <v>674</v>
      </c>
      <c r="C425" s="23">
        <v>3027</v>
      </c>
      <c r="D425" s="23" t="s">
        <v>655</v>
      </c>
      <c r="E425" s="23" t="s">
        <v>536</v>
      </c>
      <c r="F425" s="23">
        <v>126.18</v>
      </c>
    </row>
    <row r="426" spans="1:6" ht="15">
      <c r="A426" s="51">
        <v>421</v>
      </c>
      <c r="B426" s="23" t="s">
        <v>674</v>
      </c>
      <c r="C426" s="23">
        <v>3030</v>
      </c>
      <c r="D426" s="23" t="s">
        <v>664</v>
      </c>
      <c r="E426" s="23" t="s">
        <v>537</v>
      </c>
      <c r="F426" s="23">
        <v>223.2</v>
      </c>
    </row>
    <row r="427" spans="1:6" ht="15">
      <c r="A427" s="51">
        <v>422</v>
      </c>
      <c r="B427" s="23" t="s">
        <v>674</v>
      </c>
      <c r="C427" s="23">
        <v>3031</v>
      </c>
      <c r="D427" s="23" t="s">
        <v>31</v>
      </c>
      <c r="E427" s="23" t="s">
        <v>538</v>
      </c>
      <c r="F427" s="23">
        <v>67.8</v>
      </c>
    </row>
    <row r="428" spans="1:6" ht="15">
      <c r="A428" s="51">
        <v>423</v>
      </c>
      <c r="B428" s="23" t="s">
        <v>674</v>
      </c>
      <c r="C428" s="23">
        <v>3032</v>
      </c>
      <c r="D428" s="23" t="s">
        <v>108</v>
      </c>
      <c r="E428" s="23" t="s">
        <v>539</v>
      </c>
      <c r="F428" s="23">
        <v>73.78</v>
      </c>
    </row>
    <row r="429" spans="1:6" ht="15">
      <c r="A429" s="51">
        <v>424</v>
      </c>
      <c r="B429" s="23" t="s">
        <v>674</v>
      </c>
      <c r="C429" s="23">
        <v>3033</v>
      </c>
      <c r="D429" s="23" t="s">
        <v>125</v>
      </c>
      <c r="E429" s="23" t="s">
        <v>540</v>
      </c>
      <c r="F429" s="23">
        <v>132.9</v>
      </c>
    </row>
    <row r="430" spans="1:6" ht="15">
      <c r="A430" s="51">
        <v>425</v>
      </c>
      <c r="B430" s="23" t="s">
        <v>674</v>
      </c>
      <c r="C430" s="23">
        <v>3048</v>
      </c>
      <c r="D430" s="23" t="s">
        <v>659</v>
      </c>
      <c r="E430" s="23" t="s">
        <v>541</v>
      </c>
      <c r="F430" s="23">
        <v>83.26</v>
      </c>
    </row>
    <row r="431" spans="1:6" ht="15">
      <c r="A431" s="51">
        <v>426</v>
      </c>
      <c r="B431" s="23" t="s">
        <v>674</v>
      </c>
      <c r="C431" s="23">
        <v>3052</v>
      </c>
      <c r="D431" s="23" t="s">
        <v>659</v>
      </c>
      <c r="E431" s="23" t="s">
        <v>542</v>
      </c>
      <c r="F431" s="23">
        <v>24.77</v>
      </c>
    </row>
    <row r="432" spans="1:6" ht="15">
      <c r="A432" s="51">
        <v>427</v>
      </c>
      <c r="B432" s="23" t="s">
        <v>674</v>
      </c>
      <c r="C432" s="23">
        <v>3053</v>
      </c>
      <c r="D432" s="23" t="s">
        <v>94</v>
      </c>
      <c r="E432" s="23" t="s">
        <v>543</v>
      </c>
      <c r="F432" s="23">
        <v>14.95</v>
      </c>
    </row>
    <row r="433" spans="1:6" ht="15">
      <c r="A433" s="51">
        <v>428</v>
      </c>
      <c r="B433" s="23" t="s">
        <v>674</v>
      </c>
      <c r="C433" s="23">
        <v>3056</v>
      </c>
      <c r="D433" s="23" t="s">
        <v>94</v>
      </c>
      <c r="E433" s="23" t="s">
        <v>544</v>
      </c>
      <c r="F433" s="23">
        <v>10.58</v>
      </c>
    </row>
    <row r="434" spans="1:6" ht="15">
      <c r="A434" s="51">
        <v>429</v>
      </c>
      <c r="B434" s="23" t="s">
        <v>674</v>
      </c>
      <c r="C434" s="23">
        <v>3059</v>
      </c>
      <c r="D434" s="23" t="s">
        <v>94</v>
      </c>
      <c r="E434" s="23" t="s">
        <v>545</v>
      </c>
      <c r="F434" s="23">
        <v>16.47</v>
      </c>
    </row>
    <row r="435" spans="1:6" ht="15">
      <c r="A435" s="51">
        <v>430</v>
      </c>
      <c r="B435" s="23" t="s">
        <v>674</v>
      </c>
      <c r="C435" s="23">
        <v>3062</v>
      </c>
      <c r="D435" s="23" t="s">
        <v>94</v>
      </c>
      <c r="E435" s="23" t="s">
        <v>546</v>
      </c>
      <c r="F435" s="23">
        <v>12.47</v>
      </c>
    </row>
    <row r="436" spans="1:6" ht="15">
      <c r="A436" s="51">
        <v>431</v>
      </c>
      <c r="B436" s="23" t="s">
        <v>674</v>
      </c>
      <c r="C436" s="23">
        <v>3064</v>
      </c>
      <c r="D436" s="23" t="s">
        <v>94</v>
      </c>
      <c r="E436" s="23" t="s">
        <v>547</v>
      </c>
      <c r="F436" s="23">
        <v>8.94</v>
      </c>
    </row>
    <row r="437" spans="1:6" ht="15">
      <c r="A437" s="51">
        <v>432</v>
      </c>
      <c r="B437" s="23" t="s">
        <v>674</v>
      </c>
      <c r="C437" s="23">
        <v>3081</v>
      </c>
      <c r="D437" s="23" t="s">
        <v>13</v>
      </c>
      <c r="E437" s="23" t="s">
        <v>548</v>
      </c>
      <c r="F437" s="23">
        <v>942.2</v>
      </c>
    </row>
    <row r="438" spans="1:6" ht="15">
      <c r="A438" s="51">
        <v>433</v>
      </c>
      <c r="B438" s="23" t="s">
        <v>674</v>
      </c>
      <c r="C438" s="23">
        <v>30881</v>
      </c>
      <c r="D438" s="23" t="s">
        <v>13</v>
      </c>
      <c r="E438" s="23" t="s">
        <v>549</v>
      </c>
      <c r="F438" s="23">
        <v>783.88</v>
      </c>
    </row>
    <row r="439" spans="1:6" ht="15">
      <c r="A439" s="51">
        <v>434</v>
      </c>
      <c r="B439" s="23" t="s">
        <v>674</v>
      </c>
      <c r="C439" s="23">
        <v>3077</v>
      </c>
      <c r="D439" s="23" t="s">
        <v>684</v>
      </c>
      <c r="E439" s="23" t="s">
        <v>550</v>
      </c>
      <c r="F439" s="23">
        <v>18784.8</v>
      </c>
    </row>
    <row r="440" spans="1:6" ht="15">
      <c r="A440" s="51">
        <v>435</v>
      </c>
      <c r="B440" s="23" t="s">
        <v>674</v>
      </c>
      <c r="C440" s="23">
        <v>2919</v>
      </c>
      <c r="D440" s="23" t="s">
        <v>126</v>
      </c>
      <c r="E440" s="23" t="s">
        <v>723</v>
      </c>
      <c r="F440" s="23">
        <v>70</v>
      </c>
    </row>
    <row r="441" spans="1:6" ht="15">
      <c r="A441" s="51">
        <v>436</v>
      </c>
      <c r="B441" s="23" t="s">
        <v>674</v>
      </c>
      <c r="C441" s="23">
        <v>2983</v>
      </c>
      <c r="D441" s="23" t="s">
        <v>45</v>
      </c>
      <c r="E441" s="23" t="s">
        <v>551</v>
      </c>
      <c r="F441" s="23">
        <v>6368.81</v>
      </c>
    </row>
    <row r="442" spans="1:6" ht="15">
      <c r="A442" s="51">
        <v>437</v>
      </c>
      <c r="B442" s="23" t="s">
        <v>674</v>
      </c>
      <c r="C442" s="23">
        <v>2984</v>
      </c>
      <c r="D442" s="23" t="s">
        <v>45</v>
      </c>
      <c r="E442" s="23" t="s">
        <v>552</v>
      </c>
      <c r="F442" s="23">
        <v>5649.71</v>
      </c>
    </row>
    <row r="443" spans="1:6" ht="15">
      <c r="A443" s="51">
        <v>438</v>
      </c>
      <c r="B443" s="23" t="s">
        <v>674</v>
      </c>
      <c r="C443" s="23">
        <v>3089</v>
      </c>
      <c r="D443" s="23" t="s">
        <v>43</v>
      </c>
      <c r="E443" s="23" t="s">
        <v>553</v>
      </c>
      <c r="F443" s="23">
        <v>7276.35</v>
      </c>
    </row>
    <row r="444" spans="1:6" ht="15">
      <c r="A444" s="51">
        <v>439</v>
      </c>
      <c r="B444" s="23" t="s">
        <v>674</v>
      </c>
      <c r="C444" s="23">
        <v>2908</v>
      </c>
      <c r="D444" s="23" t="s">
        <v>115</v>
      </c>
      <c r="E444" s="23" t="s">
        <v>554</v>
      </c>
      <c r="F444" s="23">
        <v>119</v>
      </c>
    </row>
    <row r="445" spans="1:6" ht="15">
      <c r="A445" s="51">
        <v>440</v>
      </c>
      <c r="B445" s="23" t="s">
        <v>674</v>
      </c>
      <c r="C445" s="23">
        <v>2909</v>
      </c>
      <c r="D445" s="23" t="s">
        <v>102</v>
      </c>
      <c r="E445" s="23" t="s">
        <v>555</v>
      </c>
      <c r="F445" s="23">
        <v>2099.16</v>
      </c>
    </row>
    <row r="446" spans="1:6" ht="15">
      <c r="A446" s="51">
        <v>441</v>
      </c>
      <c r="B446" s="23" t="s">
        <v>674</v>
      </c>
      <c r="C446" s="23">
        <v>2959</v>
      </c>
      <c r="D446" s="23" t="s">
        <v>693</v>
      </c>
      <c r="E446" s="23" t="s">
        <v>556</v>
      </c>
      <c r="F446" s="23">
        <v>13418.44</v>
      </c>
    </row>
    <row r="447" spans="1:6" ht="15">
      <c r="A447" s="51">
        <v>442</v>
      </c>
      <c r="B447" s="23" t="s">
        <v>674</v>
      </c>
      <c r="C447" s="23">
        <v>2982</v>
      </c>
      <c r="D447" s="23" t="s">
        <v>694</v>
      </c>
      <c r="E447" s="23" t="s">
        <v>557</v>
      </c>
      <c r="F447" s="23">
        <v>17510.27</v>
      </c>
    </row>
    <row r="448" spans="1:6" ht="15">
      <c r="A448" s="51">
        <v>443</v>
      </c>
      <c r="B448" s="23" t="s">
        <v>674</v>
      </c>
      <c r="C448" s="23">
        <v>2985</v>
      </c>
      <c r="D448" s="23" t="s">
        <v>100</v>
      </c>
      <c r="E448" s="23" t="s">
        <v>558</v>
      </c>
      <c r="F448" s="23">
        <v>22995.56</v>
      </c>
    </row>
    <row r="449" spans="1:6" ht="15">
      <c r="A449" s="51">
        <v>444</v>
      </c>
      <c r="B449" s="23" t="s">
        <v>674</v>
      </c>
      <c r="C449" s="23">
        <v>2989</v>
      </c>
      <c r="D449" s="23" t="s">
        <v>112</v>
      </c>
      <c r="E449" s="23" t="s">
        <v>559</v>
      </c>
      <c r="F449" s="23">
        <v>5278.79</v>
      </c>
    </row>
    <row r="450" spans="1:6" ht="15">
      <c r="A450" s="51">
        <v>445</v>
      </c>
      <c r="B450" s="23" t="s">
        <v>674</v>
      </c>
      <c r="C450" s="23">
        <v>3021</v>
      </c>
      <c r="D450" s="23" t="s">
        <v>11</v>
      </c>
      <c r="E450" s="23" t="s">
        <v>560</v>
      </c>
      <c r="F450" s="23">
        <v>2385.24</v>
      </c>
    </row>
    <row r="451" spans="1:6" ht="15">
      <c r="A451" s="51">
        <v>446</v>
      </c>
      <c r="B451" s="23" t="s">
        <v>674</v>
      </c>
      <c r="C451" s="23">
        <v>3083</v>
      </c>
      <c r="D451" s="23" t="s">
        <v>13</v>
      </c>
      <c r="E451" s="23" t="s">
        <v>561</v>
      </c>
      <c r="F451" s="23">
        <v>554.72</v>
      </c>
    </row>
    <row r="452" spans="1:6" ht="15">
      <c r="A452" s="51">
        <v>447</v>
      </c>
      <c r="B452" s="23" t="s">
        <v>674</v>
      </c>
      <c r="C452" s="23">
        <v>2936</v>
      </c>
      <c r="D452" s="23" t="s">
        <v>697</v>
      </c>
      <c r="E452" s="23" t="s">
        <v>724</v>
      </c>
      <c r="F452" s="23">
        <v>10330</v>
      </c>
    </row>
    <row r="453" spans="1:6" ht="15">
      <c r="A453" s="51">
        <v>448</v>
      </c>
      <c r="B453" s="23" t="s">
        <v>674</v>
      </c>
      <c r="C453" s="23">
        <v>2937</v>
      </c>
      <c r="D453" s="23" t="s">
        <v>697</v>
      </c>
      <c r="E453" s="23" t="s">
        <v>724</v>
      </c>
      <c r="F453" s="23">
        <v>2887</v>
      </c>
    </row>
    <row r="454" spans="1:6" ht="15">
      <c r="A454" s="51">
        <v>449</v>
      </c>
      <c r="B454" s="23" t="s">
        <v>674</v>
      </c>
      <c r="C454" s="23">
        <v>2938</v>
      </c>
      <c r="D454" s="23" t="s">
        <v>697</v>
      </c>
      <c r="E454" s="23" t="s">
        <v>724</v>
      </c>
      <c r="F454" s="23">
        <v>17287</v>
      </c>
    </row>
    <row r="455" spans="1:6" ht="15">
      <c r="A455" s="51">
        <v>450</v>
      </c>
      <c r="B455" s="23" t="s">
        <v>674</v>
      </c>
      <c r="C455" s="23">
        <v>2939</v>
      </c>
      <c r="D455" s="23" t="s">
        <v>697</v>
      </c>
      <c r="E455" s="23" t="s">
        <v>724</v>
      </c>
      <c r="F455" s="23">
        <v>7708</v>
      </c>
    </row>
    <row r="456" spans="1:6" ht="15">
      <c r="A456" s="51">
        <v>451</v>
      </c>
      <c r="B456" s="23" t="s">
        <v>674</v>
      </c>
      <c r="C456" s="23">
        <v>2940</v>
      </c>
      <c r="D456" s="23" t="s">
        <v>697</v>
      </c>
      <c r="E456" s="23" t="s">
        <v>724</v>
      </c>
      <c r="F456" s="23">
        <v>1537</v>
      </c>
    </row>
    <row r="457" spans="1:6" ht="15">
      <c r="A457" s="51">
        <v>452</v>
      </c>
      <c r="B457" s="23" t="s">
        <v>674</v>
      </c>
      <c r="C457" s="23">
        <v>2941</v>
      </c>
      <c r="D457" s="23" t="s">
        <v>66</v>
      </c>
      <c r="E457" s="23" t="s">
        <v>725</v>
      </c>
      <c r="F457" s="23">
        <v>7210.89</v>
      </c>
    </row>
    <row r="458" spans="1:6" ht="15">
      <c r="A458" s="51">
        <v>453</v>
      </c>
      <c r="B458" s="23" t="s">
        <v>674</v>
      </c>
      <c r="C458" s="23">
        <v>2942</v>
      </c>
      <c r="D458" s="23" t="s">
        <v>66</v>
      </c>
      <c r="E458" s="23" t="s">
        <v>562</v>
      </c>
      <c r="F458" s="23">
        <v>3023.52</v>
      </c>
    </row>
    <row r="459" spans="1:6" ht="15">
      <c r="A459" s="51">
        <v>454</v>
      </c>
      <c r="B459" s="23" t="s">
        <v>674</v>
      </c>
      <c r="C459" s="23">
        <v>2949</v>
      </c>
      <c r="D459" s="23" t="s">
        <v>641</v>
      </c>
      <c r="E459" s="23" t="s">
        <v>563</v>
      </c>
      <c r="F459" s="23">
        <v>297.5</v>
      </c>
    </row>
    <row r="460" spans="1:6" ht="15">
      <c r="A460" s="51">
        <v>455</v>
      </c>
      <c r="B460" s="23" t="s">
        <v>674</v>
      </c>
      <c r="C460" s="23">
        <v>2963</v>
      </c>
      <c r="D460" s="23" t="s">
        <v>698</v>
      </c>
      <c r="E460" s="23" t="s">
        <v>564</v>
      </c>
      <c r="F460" s="23">
        <v>80</v>
      </c>
    </row>
    <row r="461" spans="1:6" ht="15">
      <c r="A461" s="51">
        <v>456</v>
      </c>
      <c r="B461" s="23" t="s">
        <v>674</v>
      </c>
      <c r="C461" s="23">
        <v>2964</v>
      </c>
      <c r="D461" s="23" t="s">
        <v>699</v>
      </c>
      <c r="E461" s="23" t="s">
        <v>565</v>
      </c>
      <c r="F461" s="23">
        <v>1164.5</v>
      </c>
    </row>
    <row r="462" spans="1:6" ht="15">
      <c r="A462" s="51">
        <v>457</v>
      </c>
      <c r="B462" s="23" t="s">
        <v>674</v>
      </c>
      <c r="C462" s="23">
        <v>2980</v>
      </c>
      <c r="D462" s="23" t="s">
        <v>700</v>
      </c>
      <c r="E462" s="23" t="s">
        <v>566</v>
      </c>
      <c r="F462" s="23">
        <v>110.5</v>
      </c>
    </row>
    <row r="463" spans="1:6" ht="15">
      <c r="A463" s="51">
        <v>458</v>
      </c>
      <c r="B463" s="23" t="s">
        <v>674</v>
      </c>
      <c r="C463" s="23">
        <v>2981</v>
      </c>
      <c r="D463" s="23" t="s">
        <v>700</v>
      </c>
      <c r="E463" s="23" t="s">
        <v>567</v>
      </c>
      <c r="F463" s="23">
        <v>108.27</v>
      </c>
    </row>
    <row r="464" spans="1:6" ht="15">
      <c r="A464" s="51">
        <v>459</v>
      </c>
      <c r="B464" s="23" t="s">
        <v>674</v>
      </c>
      <c r="C464" s="23">
        <v>2993</v>
      </c>
      <c r="D464" s="23" t="s">
        <v>650</v>
      </c>
      <c r="E464" s="23" t="s">
        <v>568</v>
      </c>
      <c r="F464" s="23">
        <v>280</v>
      </c>
    </row>
    <row r="465" spans="1:6" ht="15">
      <c r="A465" s="51">
        <v>460</v>
      </c>
      <c r="B465" s="23" t="s">
        <v>674</v>
      </c>
      <c r="C465" s="23">
        <v>2994</v>
      </c>
      <c r="D465" s="23" t="s">
        <v>650</v>
      </c>
      <c r="E465" s="23" t="s">
        <v>569</v>
      </c>
      <c r="F465" s="23">
        <v>238</v>
      </c>
    </row>
    <row r="466" spans="1:6" ht="15">
      <c r="A466" s="51">
        <v>461</v>
      </c>
      <c r="B466" s="23" t="s">
        <v>674</v>
      </c>
      <c r="C466" s="23">
        <v>2998</v>
      </c>
      <c r="D466" s="23" t="s">
        <v>12</v>
      </c>
      <c r="E466" s="23" t="s">
        <v>570</v>
      </c>
      <c r="F466" s="23">
        <v>105.73</v>
      </c>
    </row>
    <row r="467" spans="1:6" ht="15">
      <c r="A467" s="51">
        <v>462</v>
      </c>
      <c r="B467" s="23" t="s">
        <v>674</v>
      </c>
      <c r="C467" s="23">
        <v>3013</v>
      </c>
      <c r="D467" s="23" t="s">
        <v>657</v>
      </c>
      <c r="E467" s="23" t="s">
        <v>571</v>
      </c>
      <c r="F467" s="23">
        <v>131.79</v>
      </c>
    </row>
    <row r="468" spans="1:6" ht="15">
      <c r="A468" s="51">
        <v>463</v>
      </c>
      <c r="B468" s="23" t="s">
        <v>674</v>
      </c>
      <c r="C468" s="23">
        <v>3020</v>
      </c>
      <c r="D468" s="23" t="s">
        <v>11</v>
      </c>
      <c r="E468" s="23" t="s">
        <v>572</v>
      </c>
      <c r="F468" s="23">
        <v>314.16</v>
      </c>
    </row>
    <row r="469" spans="1:6" ht="15">
      <c r="A469" s="51">
        <v>464</v>
      </c>
      <c r="B469" s="23" t="s">
        <v>674</v>
      </c>
      <c r="C469" s="23">
        <v>3045</v>
      </c>
      <c r="D469" s="23" t="s">
        <v>31</v>
      </c>
      <c r="E469" s="23" t="s">
        <v>573</v>
      </c>
      <c r="F469" s="23">
        <v>536.9</v>
      </c>
    </row>
    <row r="470" spans="1:6" ht="15">
      <c r="A470" s="51">
        <v>465</v>
      </c>
      <c r="B470" s="23" t="s">
        <v>674</v>
      </c>
      <c r="C470" s="23">
        <v>3047</v>
      </c>
      <c r="D470" s="23" t="s">
        <v>90</v>
      </c>
      <c r="E470" s="23" t="s">
        <v>574</v>
      </c>
      <c r="F470" s="23">
        <v>380.89</v>
      </c>
    </row>
    <row r="471" spans="1:6" ht="15">
      <c r="A471" s="51">
        <v>466</v>
      </c>
      <c r="B471" s="23" t="s">
        <v>674</v>
      </c>
      <c r="C471" s="23">
        <v>3068</v>
      </c>
      <c r="D471" s="23" t="s">
        <v>701</v>
      </c>
      <c r="E471" s="23" t="s">
        <v>575</v>
      </c>
      <c r="F471" s="23">
        <v>85</v>
      </c>
    </row>
    <row r="472" spans="1:6" ht="15">
      <c r="A472" s="51">
        <v>467</v>
      </c>
      <c r="B472" s="23" t="s">
        <v>674</v>
      </c>
      <c r="C472" s="23">
        <v>3076</v>
      </c>
      <c r="D472" s="23" t="s">
        <v>702</v>
      </c>
      <c r="E472" s="23" t="s">
        <v>576</v>
      </c>
      <c r="F472" s="23">
        <v>1504.16</v>
      </c>
    </row>
    <row r="473" spans="1:6" ht="15">
      <c r="A473" s="51">
        <v>468</v>
      </c>
      <c r="B473" s="23" t="s">
        <v>674</v>
      </c>
      <c r="C473" s="23">
        <v>3078</v>
      </c>
      <c r="D473" s="23" t="s">
        <v>13</v>
      </c>
      <c r="E473" s="23" t="s">
        <v>577</v>
      </c>
      <c r="F473" s="23">
        <v>8267</v>
      </c>
    </row>
    <row r="474" spans="1:6" ht="15">
      <c r="A474" s="51">
        <v>469</v>
      </c>
      <c r="B474" s="23" t="s">
        <v>674</v>
      </c>
      <c r="C474" s="23">
        <v>3079</v>
      </c>
      <c r="D474" s="23" t="s">
        <v>13</v>
      </c>
      <c r="E474" s="23" t="s">
        <v>578</v>
      </c>
      <c r="F474" s="23">
        <v>3250</v>
      </c>
    </row>
    <row r="475" spans="1:6" ht="15">
      <c r="A475" s="51">
        <v>470</v>
      </c>
      <c r="B475" s="23" t="s">
        <v>674</v>
      </c>
      <c r="C475" s="23">
        <v>3103</v>
      </c>
      <c r="D475" s="23" t="s">
        <v>643</v>
      </c>
      <c r="E475" s="23" t="s">
        <v>579</v>
      </c>
      <c r="F475" s="23">
        <v>30000</v>
      </c>
    </row>
    <row r="476" spans="1:6" ht="15">
      <c r="A476" s="51">
        <v>471</v>
      </c>
      <c r="B476" s="23" t="s">
        <v>674</v>
      </c>
      <c r="C476" s="23">
        <v>2920</v>
      </c>
      <c r="D476" s="23" t="s">
        <v>74</v>
      </c>
      <c r="E476" s="23" t="s">
        <v>4</v>
      </c>
      <c r="F476" s="23">
        <v>76</v>
      </c>
    </row>
    <row r="477" spans="1:6" ht="15">
      <c r="A477" s="51">
        <v>472</v>
      </c>
      <c r="B477" s="23" t="s">
        <v>674</v>
      </c>
      <c r="C477" s="23">
        <v>2921</v>
      </c>
      <c r="D477" s="23" t="s">
        <v>118</v>
      </c>
      <c r="E477" s="23" t="s">
        <v>5</v>
      </c>
      <c r="F477" s="23">
        <v>59</v>
      </c>
    </row>
    <row r="478" spans="1:6" ht="15">
      <c r="A478" s="51">
        <v>473</v>
      </c>
      <c r="B478" s="23" t="s">
        <v>674</v>
      </c>
      <c r="C478" s="23">
        <v>2944</v>
      </c>
      <c r="D478" s="23" t="s">
        <v>74</v>
      </c>
      <c r="E478" s="23" t="s">
        <v>6</v>
      </c>
      <c r="F478" s="23">
        <v>75</v>
      </c>
    </row>
    <row r="479" spans="1:6" ht="15">
      <c r="A479" s="51">
        <v>474</v>
      </c>
      <c r="B479" s="23" t="s">
        <v>674</v>
      </c>
      <c r="C479" s="23">
        <v>2945</v>
      </c>
      <c r="D479" s="23" t="s">
        <v>117</v>
      </c>
      <c r="E479" s="23" t="s">
        <v>7</v>
      </c>
      <c r="F479" s="23">
        <v>1600</v>
      </c>
    </row>
    <row r="480" spans="1:6" ht="15">
      <c r="A480" s="51">
        <v>475</v>
      </c>
      <c r="B480" s="23" t="s">
        <v>674</v>
      </c>
      <c r="C480" s="23">
        <v>2955</v>
      </c>
      <c r="D480" s="23" t="s">
        <v>637</v>
      </c>
      <c r="E480" s="23" t="s">
        <v>580</v>
      </c>
      <c r="F480" s="23">
        <v>89.37</v>
      </c>
    </row>
    <row r="481" spans="1:6" ht="15">
      <c r="A481" s="51">
        <v>476</v>
      </c>
      <c r="B481" s="23" t="s">
        <v>674</v>
      </c>
      <c r="C481" s="23">
        <v>2956</v>
      </c>
      <c r="D481" s="23" t="s">
        <v>82</v>
      </c>
      <c r="E481" s="23" t="s">
        <v>581</v>
      </c>
      <c r="F481" s="23">
        <v>328.08</v>
      </c>
    </row>
    <row r="482" spans="1:6" ht="15">
      <c r="A482" s="51">
        <v>477</v>
      </c>
      <c r="B482" s="23" t="s">
        <v>674</v>
      </c>
      <c r="C482" s="23">
        <v>2965</v>
      </c>
      <c r="D482" s="23" t="s">
        <v>666</v>
      </c>
      <c r="E482" s="23" t="s">
        <v>582</v>
      </c>
      <c r="F482" s="23">
        <v>67069.44</v>
      </c>
    </row>
    <row r="483" spans="1:6" ht="15">
      <c r="A483" s="51">
        <v>478</v>
      </c>
      <c r="B483" s="23" t="s">
        <v>674</v>
      </c>
      <c r="C483" s="23">
        <v>2988</v>
      </c>
      <c r="D483" s="23" t="s">
        <v>628</v>
      </c>
      <c r="E483" s="23" t="s">
        <v>583</v>
      </c>
      <c r="F483" s="23">
        <v>5745.98</v>
      </c>
    </row>
    <row r="484" spans="1:6" ht="15">
      <c r="A484" s="51">
        <v>479</v>
      </c>
      <c r="B484" s="23" t="s">
        <v>674</v>
      </c>
      <c r="C484" s="23">
        <v>3043</v>
      </c>
      <c r="D484" s="23" t="s">
        <v>655</v>
      </c>
      <c r="E484" s="23" t="s">
        <v>584</v>
      </c>
      <c r="F484" s="23">
        <v>5890</v>
      </c>
    </row>
    <row r="485" spans="1:6" ht="15">
      <c r="A485" s="51">
        <v>480</v>
      </c>
      <c r="B485" s="23" t="s">
        <v>674</v>
      </c>
      <c r="C485" s="23">
        <v>3044</v>
      </c>
      <c r="D485" s="23" t="s">
        <v>31</v>
      </c>
      <c r="E485" s="23" t="s">
        <v>585</v>
      </c>
      <c r="F485" s="23">
        <v>10354.5</v>
      </c>
    </row>
    <row r="486" spans="1:6" ht="15">
      <c r="A486" s="51">
        <v>481</v>
      </c>
      <c r="B486" s="23" t="s">
        <v>674</v>
      </c>
      <c r="C486" s="23">
        <v>3046</v>
      </c>
      <c r="D486" s="23" t="s">
        <v>90</v>
      </c>
      <c r="E486" s="23" t="s">
        <v>586</v>
      </c>
      <c r="F486" s="23">
        <v>8371.66</v>
      </c>
    </row>
    <row r="487" spans="1:6" ht="15">
      <c r="A487" s="51">
        <v>482</v>
      </c>
      <c r="B487" s="23" t="s">
        <v>674</v>
      </c>
      <c r="C487" s="23">
        <v>3051</v>
      </c>
      <c r="D487" s="23" t="s">
        <v>662</v>
      </c>
      <c r="E487" s="23" t="s">
        <v>587</v>
      </c>
      <c r="F487" s="23">
        <v>13137.81</v>
      </c>
    </row>
    <row r="488" spans="1:6" ht="15">
      <c r="A488" s="51">
        <v>483</v>
      </c>
      <c r="B488" s="23" t="s">
        <v>674</v>
      </c>
      <c r="C488" s="23">
        <v>2912</v>
      </c>
      <c r="D488" s="23" t="s">
        <v>714</v>
      </c>
      <c r="E488" s="23" t="s">
        <v>588</v>
      </c>
      <c r="F488" s="23">
        <v>380</v>
      </c>
    </row>
    <row r="489" spans="1:6" ht="15">
      <c r="A489" s="51">
        <v>484</v>
      </c>
      <c r="B489" s="23" t="s">
        <v>674</v>
      </c>
      <c r="C489" s="23">
        <v>2913</v>
      </c>
      <c r="D489" s="23" t="s">
        <v>715</v>
      </c>
      <c r="E489" s="23" t="s">
        <v>589</v>
      </c>
      <c r="F489" s="23">
        <v>570</v>
      </c>
    </row>
    <row r="490" spans="1:6" ht="15">
      <c r="A490" s="51">
        <v>485</v>
      </c>
      <c r="B490" s="23" t="s">
        <v>674</v>
      </c>
      <c r="C490" s="23">
        <v>2914</v>
      </c>
      <c r="D490" s="23" t="s">
        <v>716</v>
      </c>
      <c r="E490" s="23" t="s">
        <v>590</v>
      </c>
      <c r="F490" s="23">
        <v>590</v>
      </c>
    </row>
    <row r="491" spans="1:6" ht="15">
      <c r="A491" s="51">
        <v>486</v>
      </c>
      <c r="B491" s="23" t="s">
        <v>674</v>
      </c>
      <c r="C491" s="23">
        <v>2915</v>
      </c>
      <c r="D491" s="23" t="s">
        <v>717</v>
      </c>
      <c r="E491" s="23" t="s">
        <v>591</v>
      </c>
      <c r="F491" s="23">
        <v>1340</v>
      </c>
    </row>
    <row r="492" spans="1:6" ht="15">
      <c r="A492" s="51">
        <v>487</v>
      </c>
      <c r="B492" s="23" t="s">
        <v>674</v>
      </c>
      <c r="C492" s="23">
        <v>2916</v>
      </c>
      <c r="D492" s="23" t="s">
        <v>718</v>
      </c>
      <c r="E492" s="23" t="s">
        <v>592</v>
      </c>
      <c r="F492" s="23">
        <v>275</v>
      </c>
    </row>
    <row r="493" spans="1:6" ht="15">
      <c r="A493" s="51">
        <v>488</v>
      </c>
      <c r="B493" s="23" t="s">
        <v>674</v>
      </c>
      <c r="C493" s="23">
        <v>2917</v>
      </c>
      <c r="D493" s="23" t="s">
        <v>719</v>
      </c>
      <c r="E493" s="23" t="s">
        <v>593</v>
      </c>
      <c r="F493" s="23">
        <v>780</v>
      </c>
    </row>
    <row r="494" spans="1:6" ht="15">
      <c r="A494" s="51">
        <v>489</v>
      </c>
      <c r="B494" s="23" t="s">
        <v>674</v>
      </c>
      <c r="C494" s="23">
        <v>2918</v>
      </c>
      <c r="D494" s="23" t="s">
        <v>720</v>
      </c>
      <c r="E494" s="23" t="s">
        <v>594</v>
      </c>
      <c r="F494" s="23">
        <v>275</v>
      </c>
    </row>
    <row r="495" spans="1:6" ht="15">
      <c r="A495" s="51">
        <v>490</v>
      </c>
      <c r="B495" s="23" t="s">
        <v>674</v>
      </c>
      <c r="C495" s="23">
        <v>2923</v>
      </c>
      <c r="D495" s="23" t="s">
        <v>92</v>
      </c>
      <c r="E495" s="23" t="s">
        <v>153</v>
      </c>
      <c r="F495" s="23">
        <v>30.5</v>
      </c>
    </row>
    <row r="496" spans="1:6" ht="15">
      <c r="A496" s="51">
        <v>491</v>
      </c>
      <c r="B496" s="23" t="s">
        <v>674</v>
      </c>
      <c r="C496" s="23">
        <v>2924</v>
      </c>
      <c r="D496" s="23" t="s">
        <v>92</v>
      </c>
      <c r="E496" s="23" t="s">
        <v>154</v>
      </c>
      <c r="F496" s="23">
        <v>213.5</v>
      </c>
    </row>
    <row r="497" spans="1:6" ht="15">
      <c r="A497" s="51">
        <v>492</v>
      </c>
      <c r="B497" s="23" t="s">
        <v>674</v>
      </c>
      <c r="C497" s="23">
        <v>2925</v>
      </c>
      <c r="D497" s="23" t="s">
        <v>92</v>
      </c>
      <c r="E497" s="23" t="s">
        <v>155</v>
      </c>
      <c r="F497" s="23">
        <v>61</v>
      </c>
    </row>
    <row r="498" spans="1:6" ht="15">
      <c r="A498" s="51">
        <v>493</v>
      </c>
      <c r="B498" s="23" t="s">
        <v>674</v>
      </c>
      <c r="C498" s="23">
        <v>2926</v>
      </c>
      <c r="D498" s="23" t="s">
        <v>92</v>
      </c>
      <c r="E498" s="23" t="s">
        <v>156</v>
      </c>
      <c r="F498" s="23">
        <v>91.5</v>
      </c>
    </row>
    <row r="499" spans="1:6" ht="15">
      <c r="A499" s="51">
        <v>494</v>
      </c>
      <c r="B499" s="23" t="s">
        <v>674</v>
      </c>
      <c r="C499" s="23">
        <v>2927</v>
      </c>
      <c r="D499" s="23" t="s">
        <v>92</v>
      </c>
      <c r="E499" s="23" t="s">
        <v>157</v>
      </c>
      <c r="F499" s="23">
        <v>30.5</v>
      </c>
    </row>
    <row r="500" spans="1:6" ht="15">
      <c r="A500" s="51">
        <v>495</v>
      </c>
      <c r="B500" s="23" t="s">
        <v>674</v>
      </c>
      <c r="C500" s="23">
        <v>2928</v>
      </c>
      <c r="D500" s="23" t="s">
        <v>92</v>
      </c>
      <c r="E500" s="23" t="s">
        <v>158</v>
      </c>
      <c r="F500" s="23">
        <v>305</v>
      </c>
    </row>
    <row r="501" spans="1:6" ht="15">
      <c r="A501" s="51">
        <v>496</v>
      </c>
      <c r="B501" s="23" t="s">
        <v>674</v>
      </c>
      <c r="C501" s="23">
        <v>2929</v>
      </c>
      <c r="D501" s="23" t="s">
        <v>92</v>
      </c>
      <c r="E501" s="23" t="s">
        <v>159</v>
      </c>
      <c r="F501" s="23">
        <v>183</v>
      </c>
    </row>
    <row r="502" spans="1:6" ht="15">
      <c r="A502" s="51">
        <v>497</v>
      </c>
      <c r="B502" s="23" t="s">
        <v>674</v>
      </c>
      <c r="C502" s="23">
        <v>2930</v>
      </c>
      <c r="D502" s="23" t="s">
        <v>92</v>
      </c>
      <c r="E502" s="23" t="s">
        <v>160</v>
      </c>
      <c r="F502" s="23">
        <v>30.5</v>
      </c>
    </row>
    <row r="503" spans="1:6" ht="15">
      <c r="A503" s="51">
        <v>498</v>
      </c>
      <c r="B503" s="23" t="s">
        <v>674</v>
      </c>
      <c r="C503" s="23">
        <v>2931</v>
      </c>
      <c r="D503" s="23" t="s">
        <v>92</v>
      </c>
      <c r="E503" s="23" t="s">
        <v>161</v>
      </c>
      <c r="F503" s="23">
        <v>30.5</v>
      </c>
    </row>
    <row r="504" spans="1:6" ht="15">
      <c r="A504" s="51">
        <v>499</v>
      </c>
      <c r="B504" s="23" t="s">
        <v>674</v>
      </c>
      <c r="C504" s="23">
        <v>2932</v>
      </c>
      <c r="D504" s="23" t="s">
        <v>92</v>
      </c>
      <c r="E504" s="23" t="s">
        <v>162</v>
      </c>
      <c r="F504" s="23">
        <v>213.5</v>
      </c>
    </row>
    <row r="505" spans="1:6" ht="15">
      <c r="A505" s="51">
        <v>500</v>
      </c>
      <c r="B505" s="23" t="s">
        <v>674</v>
      </c>
      <c r="C505" s="23">
        <v>2933</v>
      </c>
      <c r="D505" s="23" t="s">
        <v>92</v>
      </c>
      <c r="E505" s="23" t="s">
        <v>163</v>
      </c>
      <c r="F505" s="23">
        <v>213.5</v>
      </c>
    </row>
    <row r="506" spans="1:6" ht="15">
      <c r="A506" s="51">
        <v>501</v>
      </c>
      <c r="B506" s="23" t="s">
        <v>674</v>
      </c>
      <c r="C506" s="23">
        <v>2934</v>
      </c>
      <c r="D506" s="23" t="s">
        <v>92</v>
      </c>
      <c r="E506" s="23" t="s">
        <v>164</v>
      </c>
      <c r="F506" s="23">
        <v>30.5</v>
      </c>
    </row>
    <row r="507" spans="1:6" ht="15">
      <c r="A507" s="51">
        <v>502</v>
      </c>
      <c r="B507" s="23" t="s">
        <v>674</v>
      </c>
      <c r="C507" s="23">
        <v>2935</v>
      </c>
      <c r="D507" s="23" t="s">
        <v>92</v>
      </c>
      <c r="E507" s="23" t="s">
        <v>165</v>
      </c>
      <c r="F507" s="23">
        <v>518.5</v>
      </c>
    </row>
    <row r="508" spans="1:6" ht="15">
      <c r="A508" s="51">
        <v>503</v>
      </c>
      <c r="B508" s="23" t="s">
        <v>674</v>
      </c>
      <c r="C508" s="23">
        <v>2943</v>
      </c>
      <c r="D508" s="23" t="s">
        <v>93</v>
      </c>
      <c r="E508" s="23" t="s">
        <v>595</v>
      </c>
      <c r="F508" s="23">
        <v>4141.2</v>
      </c>
    </row>
    <row r="509" spans="1:6" ht="15">
      <c r="A509" s="51">
        <v>504</v>
      </c>
      <c r="B509" s="23" t="s">
        <v>674</v>
      </c>
      <c r="C509" s="23">
        <v>2992</v>
      </c>
      <c r="D509" s="23" t="s">
        <v>93</v>
      </c>
      <c r="E509" s="23" t="s">
        <v>596</v>
      </c>
      <c r="F509" s="23">
        <v>283.22</v>
      </c>
    </row>
    <row r="510" spans="1:6" ht="15">
      <c r="A510" s="51">
        <v>505</v>
      </c>
      <c r="B510" s="23" t="s">
        <v>674</v>
      </c>
      <c r="C510" s="23">
        <v>3050</v>
      </c>
      <c r="D510" s="23" t="s">
        <v>93</v>
      </c>
      <c r="E510" s="23" t="s">
        <v>597</v>
      </c>
      <c r="F510" s="23">
        <v>47742.26</v>
      </c>
    </row>
    <row r="511" spans="1:6" ht="15">
      <c r="A511" s="51">
        <v>506</v>
      </c>
      <c r="B511" s="23" t="s">
        <v>674</v>
      </c>
      <c r="C511" s="23">
        <v>3069</v>
      </c>
      <c r="D511" s="23" t="s">
        <v>120</v>
      </c>
      <c r="E511" s="23" t="s">
        <v>598</v>
      </c>
      <c r="F511" s="23">
        <v>1126</v>
      </c>
    </row>
    <row r="512" spans="1:6" ht="15">
      <c r="A512" s="51">
        <v>507</v>
      </c>
      <c r="B512" s="23" t="s">
        <v>674</v>
      </c>
      <c r="C512" s="23">
        <v>3070</v>
      </c>
      <c r="D512" s="23" t="s">
        <v>120</v>
      </c>
      <c r="E512" s="23" t="s">
        <v>599</v>
      </c>
      <c r="F512" s="23">
        <v>1070</v>
      </c>
    </row>
    <row r="513" spans="1:6" ht="15">
      <c r="A513" s="51">
        <v>508</v>
      </c>
      <c r="B513" s="23" t="s">
        <v>674</v>
      </c>
      <c r="C513" s="23">
        <v>3071</v>
      </c>
      <c r="D513" s="23" t="s">
        <v>120</v>
      </c>
      <c r="E513" s="23" t="s">
        <v>600</v>
      </c>
      <c r="F513" s="23">
        <v>626</v>
      </c>
    </row>
    <row r="514" spans="1:6" ht="15">
      <c r="A514" s="51">
        <v>509</v>
      </c>
      <c r="B514" s="23" t="s">
        <v>674</v>
      </c>
      <c r="C514" s="23">
        <v>3072</v>
      </c>
      <c r="D514" s="23" t="s">
        <v>120</v>
      </c>
      <c r="E514" s="23" t="s">
        <v>601</v>
      </c>
      <c r="F514" s="23">
        <v>425</v>
      </c>
    </row>
    <row r="515" spans="1:6" ht="15">
      <c r="A515" s="51">
        <v>510</v>
      </c>
      <c r="B515" s="23" t="s">
        <v>674</v>
      </c>
      <c r="C515" s="23">
        <v>3073</v>
      </c>
      <c r="D515" s="23" t="s">
        <v>120</v>
      </c>
      <c r="E515" s="23" t="s">
        <v>602</v>
      </c>
      <c r="F515" s="23">
        <v>938</v>
      </c>
    </row>
    <row r="516" spans="1:6" ht="15">
      <c r="A516" s="51">
        <v>511</v>
      </c>
      <c r="B516" s="23" t="s">
        <v>674</v>
      </c>
      <c r="C516" s="23">
        <v>3074</v>
      </c>
      <c r="D516" s="23" t="s">
        <v>120</v>
      </c>
      <c r="E516" s="23" t="s">
        <v>603</v>
      </c>
      <c r="F516" s="23">
        <v>630</v>
      </c>
    </row>
    <row r="517" spans="1:6" ht="15">
      <c r="A517" s="51">
        <v>512</v>
      </c>
      <c r="B517" s="23" t="s">
        <v>674</v>
      </c>
      <c r="C517" s="23">
        <v>3085</v>
      </c>
      <c r="D517" s="23" t="s">
        <v>715</v>
      </c>
      <c r="E517" s="23" t="s">
        <v>604</v>
      </c>
      <c r="F517" s="23">
        <v>530</v>
      </c>
    </row>
    <row r="518" spans="1:6" ht="15">
      <c r="A518" s="51">
        <v>513</v>
      </c>
      <c r="B518" s="23" t="s">
        <v>674</v>
      </c>
      <c r="C518" s="23">
        <v>3086</v>
      </c>
      <c r="D518" s="23" t="s">
        <v>721</v>
      </c>
      <c r="E518" s="23" t="s">
        <v>605</v>
      </c>
      <c r="F518" s="23">
        <v>200</v>
      </c>
    </row>
    <row r="519" spans="1:6" ht="15">
      <c r="A519" s="51">
        <v>514</v>
      </c>
      <c r="B519" s="23" t="s">
        <v>674</v>
      </c>
      <c r="C519" s="23">
        <v>3102</v>
      </c>
      <c r="D519" s="23" t="s">
        <v>722</v>
      </c>
      <c r="E519" s="23" t="s">
        <v>606</v>
      </c>
      <c r="F519" s="23">
        <v>250</v>
      </c>
    </row>
    <row r="520" spans="1:6" ht="15">
      <c r="A520" s="43"/>
      <c r="B520" s="42" t="s">
        <v>614</v>
      </c>
      <c r="C520" s="43"/>
      <c r="D520" s="44"/>
      <c r="E520" s="45"/>
      <c r="F520" s="46">
        <f>SUM(F1:F519)</f>
        <v>2205442.6399999987</v>
      </c>
    </row>
    <row r="521" spans="1:6" ht="15">
      <c r="A521" s="19"/>
      <c r="B521" s="19"/>
      <c r="C521" s="19"/>
      <c r="D521" s="19"/>
      <c r="E521" s="19"/>
      <c r="F521" s="19"/>
    </row>
    <row r="522" spans="1:6" ht="15">
      <c r="A522" s="19"/>
      <c r="B522" s="19"/>
      <c r="C522" s="19"/>
      <c r="D522" s="19"/>
      <c r="E522" s="19"/>
      <c r="F522" s="19"/>
    </row>
    <row r="523" spans="1:6" ht="15">
      <c r="A523" s="19"/>
      <c r="B523" s="19"/>
      <c r="C523" s="19"/>
      <c r="D523" s="19"/>
      <c r="E523" s="19"/>
      <c r="F523" s="19"/>
    </row>
    <row r="524" spans="1:6" ht="15">
      <c r="A524" s="19"/>
      <c r="B524" s="19"/>
      <c r="C524" s="19"/>
      <c r="D524" s="19"/>
      <c r="E524" s="19"/>
      <c r="F524" s="19"/>
    </row>
    <row r="525" spans="1:6" ht="15">
      <c r="A525" s="19"/>
      <c r="B525" s="19"/>
      <c r="C525" s="19"/>
      <c r="D525" s="19"/>
      <c r="E525" s="19"/>
      <c r="F525" s="19"/>
    </row>
    <row r="526" spans="1:6" ht="15">
      <c r="A526" s="19"/>
      <c r="B526" s="19"/>
      <c r="C526" s="19"/>
      <c r="D526" s="19"/>
      <c r="E526" s="19"/>
      <c r="F526" s="19"/>
    </row>
    <row r="527" spans="1:6" ht="15">
      <c r="A527" s="19"/>
      <c r="B527" s="19"/>
      <c r="C527" s="19"/>
      <c r="D527" s="19"/>
      <c r="E527" s="19"/>
      <c r="F527" s="19"/>
    </row>
    <row r="528" spans="1:6" ht="15">
      <c r="A528" s="19"/>
      <c r="B528" s="19"/>
      <c r="C528" s="19"/>
      <c r="D528" s="19"/>
      <c r="E528" s="19"/>
      <c r="F528" s="19"/>
    </row>
    <row r="529" spans="1:6" ht="15">
      <c r="A529" s="19"/>
      <c r="B529" s="19"/>
      <c r="C529" s="19"/>
      <c r="D529" s="19"/>
      <c r="E529" s="19"/>
      <c r="F529" s="19"/>
    </row>
    <row r="530" spans="1:6" ht="15">
      <c r="A530" s="19"/>
      <c r="B530" s="19"/>
      <c r="C530" s="19"/>
      <c r="D530" s="19"/>
      <c r="E530" s="19"/>
      <c r="F530" s="19"/>
    </row>
    <row r="531" spans="1:6" ht="15">
      <c r="A531" s="19"/>
      <c r="B531" s="19"/>
      <c r="C531" s="19"/>
      <c r="D531" s="19"/>
      <c r="E531" s="19"/>
      <c r="F531" s="19"/>
    </row>
    <row r="532" spans="1:6" ht="15" customHeight="1">
      <c r="A532" s="19"/>
      <c r="B532" s="19"/>
      <c r="C532" s="19"/>
      <c r="D532" s="19"/>
      <c r="E532" s="19"/>
      <c r="F532" s="19"/>
    </row>
    <row r="533" spans="1:6" ht="15">
      <c r="A533" s="19"/>
      <c r="B533" s="19"/>
      <c r="C533" s="19"/>
      <c r="D533" s="19"/>
      <c r="E533" s="19"/>
      <c r="F533" s="19"/>
    </row>
    <row r="534" spans="1:6" ht="15">
      <c r="A534" s="19"/>
      <c r="B534" s="19"/>
      <c r="C534" s="19"/>
      <c r="D534" s="19"/>
      <c r="E534" s="19"/>
      <c r="F534" s="19"/>
    </row>
    <row r="535" spans="1:6" ht="15">
      <c r="A535" s="19"/>
      <c r="B535" s="19"/>
      <c r="C535" s="19"/>
      <c r="D535" s="19"/>
      <c r="E535" s="19"/>
      <c r="F535" s="19"/>
    </row>
    <row r="536" spans="1:6" ht="15">
      <c r="A536" s="19"/>
      <c r="B536" s="19"/>
      <c r="C536" s="19"/>
      <c r="D536" s="19"/>
      <c r="E536" s="19"/>
      <c r="F536" s="19"/>
    </row>
    <row r="537" spans="1:6" ht="15">
      <c r="A537" s="19"/>
      <c r="B537" s="19"/>
      <c r="C537" s="19"/>
      <c r="D537" s="19"/>
      <c r="E537" s="19"/>
      <c r="F537" s="19"/>
    </row>
    <row r="538" spans="1:6" ht="15">
      <c r="A538" s="19"/>
      <c r="B538" s="19"/>
      <c r="C538" s="19"/>
      <c r="D538" s="19"/>
      <c r="E538" s="19"/>
      <c r="F538" s="19"/>
    </row>
    <row r="539" spans="1:6" ht="15">
      <c r="A539" s="19"/>
      <c r="B539" s="19"/>
      <c r="C539" s="19"/>
      <c r="D539" s="19"/>
      <c r="E539" s="19"/>
      <c r="F539" s="19"/>
    </row>
    <row r="540" spans="1:6" ht="15">
      <c r="A540" s="19"/>
      <c r="B540" s="19"/>
      <c r="C540" s="19"/>
      <c r="D540" s="19"/>
      <c r="E540" s="19"/>
      <c r="F540" s="19"/>
    </row>
    <row r="541" spans="1:6" ht="15">
      <c r="A541" s="19"/>
      <c r="B541" s="19"/>
      <c r="C541" s="19"/>
      <c r="D541" s="19"/>
      <c r="E541" s="19"/>
      <c r="F541" s="19"/>
    </row>
    <row r="542" spans="1:6" ht="15">
      <c r="A542" s="19"/>
      <c r="B542" s="19"/>
      <c r="C542" s="19"/>
      <c r="D542" s="19"/>
      <c r="E542" s="19"/>
      <c r="F542" s="19"/>
    </row>
    <row r="543" spans="1:6" ht="15">
      <c r="A543" s="19"/>
      <c r="B543" s="19"/>
      <c r="C543" s="19"/>
      <c r="D543" s="19"/>
      <c r="E543" s="19"/>
      <c r="F543" s="19"/>
    </row>
    <row r="544" spans="1:6" ht="15">
      <c r="A544" s="19"/>
      <c r="B544" s="19"/>
      <c r="C544" s="19"/>
      <c r="D544" s="19"/>
      <c r="E544" s="19"/>
      <c r="F544" s="19"/>
    </row>
    <row r="545" spans="1:7" ht="15">
      <c r="A545" s="19"/>
      <c r="B545" s="19"/>
      <c r="C545" s="19"/>
      <c r="D545" s="19"/>
      <c r="E545" s="19"/>
      <c r="F545" s="19"/>
      <c r="G545"/>
    </row>
    <row r="546" spans="1:7" ht="15">
      <c r="A546" s="19"/>
      <c r="B546" s="19"/>
      <c r="C546" s="19"/>
      <c r="D546" s="19"/>
      <c r="E546" s="19"/>
      <c r="F546" s="19"/>
      <c r="G546"/>
    </row>
    <row r="547" spans="1:7" ht="15">
      <c r="A547" s="19"/>
      <c r="B547" s="19"/>
      <c r="C547" s="19"/>
      <c r="D547" s="19"/>
      <c r="E547" s="19"/>
      <c r="F547" s="19"/>
      <c r="G547"/>
    </row>
    <row r="548" spans="1:7" ht="15">
      <c r="A548" s="19"/>
      <c r="B548" s="19"/>
      <c r="C548" s="19"/>
      <c r="D548" s="19"/>
      <c r="E548" s="19"/>
      <c r="F548" s="19"/>
      <c r="G548"/>
    </row>
    <row r="549" spans="1:7" ht="15">
      <c r="A549" s="19"/>
      <c r="B549" s="19"/>
      <c r="C549" s="19"/>
      <c r="D549" s="19"/>
      <c r="E549" s="19"/>
      <c r="F549" s="19"/>
      <c r="G549"/>
    </row>
    <row r="550" spans="1:7" ht="15">
      <c r="A550" s="19"/>
      <c r="B550" s="19"/>
      <c r="C550" s="19"/>
      <c r="D550" s="19"/>
      <c r="E550" s="19"/>
      <c r="F550" s="19"/>
      <c r="G550"/>
    </row>
    <row r="551" spans="1:7" ht="15">
      <c r="A551" s="19"/>
      <c r="B551" s="19"/>
      <c r="C551" s="19"/>
      <c r="D551" s="19"/>
      <c r="E551" s="19"/>
      <c r="F551" s="19"/>
      <c r="G551"/>
    </row>
    <row r="552" spans="1:7" ht="15">
      <c r="A552" s="19"/>
      <c r="B552" s="19"/>
      <c r="C552" s="19"/>
      <c r="D552" s="19"/>
      <c r="E552" s="19"/>
      <c r="F552" s="19"/>
      <c r="G552"/>
    </row>
    <row r="553" spans="1:7" ht="15">
      <c r="A553" s="19"/>
      <c r="B553" s="19"/>
      <c r="C553" s="19"/>
      <c r="D553" s="19"/>
      <c r="E553" s="19"/>
      <c r="F553" s="19"/>
      <c r="G553"/>
    </row>
    <row r="554" spans="1:7" ht="15">
      <c r="A554" s="19"/>
      <c r="B554" s="19"/>
      <c r="C554" s="19"/>
      <c r="D554" s="19"/>
      <c r="E554" s="19"/>
      <c r="F554" s="19"/>
      <c r="G554"/>
    </row>
    <row r="555" spans="1:7" ht="15">
      <c r="A555" s="19"/>
      <c r="B555" s="19"/>
      <c r="C555" s="19"/>
      <c r="D555" s="19"/>
      <c r="E555" s="19"/>
      <c r="F555" s="19"/>
      <c r="G555"/>
    </row>
    <row r="556" spans="1:7" ht="15">
      <c r="A556" s="19"/>
      <c r="B556" s="19"/>
      <c r="C556" s="19"/>
      <c r="D556" s="19"/>
      <c r="E556" s="19"/>
      <c r="F556" s="19"/>
      <c r="G556"/>
    </row>
    <row r="557" spans="1:7" ht="15">
      <c r="A557" s="19"/>
      <c r="B557" s="19"/>
      <c r="C557" s="19"/>
      <c r="D557" s="19"/>
      <c r="E557" s="19"/>
      <c r="F557" s="19"/>
      <c r="G557"/>
    </row>
    <row r="558" spans="1:7" ht="15">
      <c r="A558" s="19"/>
      <c r="B558" s="19"/>
      <c r="C558" s="19"/>
      <c r="D558" s="19"/>
      <c r="E558" s="19"/>
      <c r="F558" s="19"/>
      <c r="G558"/>
    </row>
    <row r="559" spans="1:7" ht="15">
      <c r="A559" s="19"/>
      <c r="B559" s="19"/>
      <c r="C559" s="19"/>
      <c r="D559" s="19"/>
      <c r="E559" s="19"/>
      <c r="F559" s="19"/>
      <c r="G559"/>
    </row>
    <row r="560" spans="1:7" ht="15">
      <c r="A560" s="19"/>
      <c r="B560" s="19"/>
      <c r="C560" s="19"/>
      <c r="D560" s="19"/>
      <c r="E560" s="19"/>
      <c r="F560" s="19"/>
      <c r="G560"/>
    </row>
    <row r="561" spans="1:7" ht="15">
      <c r="A561" s="19"/>
      <c r="B561" s="19"/>
      <c r="C561" s="19"/>
      <c r="D561" s="19"/>
      <c r="E561" s="19"/>
      <c r="F561" s="19"/>
      <c r="G561"/>
    </row>
    <row r="562" spans="1:7" ht="15">
      <c r="A562" s="19"/>
      <c r="B562" s="19"/>
      <c r="C562" s="19"/>
      <c r="D562" s="19"/>
      <c r="E562" s="19"/>
      <c r="F562" s="19"/>
      <c r="G562"/>
    </row>
    <row r="563" spans="1:7" ht="15">
      <c r="A563" s="19"/>
      <c r="B563" s="19"/>
      <c r="C563" s="19"/>
      <c r="D563" s="19"/>
      <c r="E563" s="19"/>
      <c r="F563" s="19"/>
      <c r="G563"/>
    </row>
    <row r="564" spans="1:7" ht="15">
      <c r="A564" s="19"/>
      <c r="B564" s="19"/>
      <c r="C564" s="19"/>
      <c r="D564" s="19"/>
      <c r="E564" s="19"/>
      <c r="F564" s="19"/>
      <c r="G564"/>
    </row>
    <row r="565" spans="1:7" ht="15">
      <c r="A565" s="19"/>
      <c r="B565" s="19"/>
      <c r="C565" s="19"/>
      <c r="D565" s="19"/>
      <c r="E565" s="19"/>
      <c r="F565" s="19"/>
      <c r="G565"/>
    </row>
    <row r="566" spans="1:7" ht="15">
      <c r="A566" s="19"/>
      <c r="B566" s="19"/>
      <c r="C566" s="19"/>
      <c r="D566" s="19"/>
      <c r="E566" s="19"/>
      <c r="F566" s="19"/>
      <c r="G566"/>
    </row>
    <row r="567" spans="1:7" ht="15">
      <c r="A567" s="19"/>
      <c r="B567" s="19"/>
      <c r="C567" s="19"/>
      <c r="D567" s="19"/>
      <c r="E567" s="19"/>
      <c r="F567" s="19"/>
      <c r="G567"/>
    </row>
    <row r="568" spans="1:7" ht="15">
      <c r="A568" s="19"/>
      <c r="B568" s="19"/>
      <c r="C568" s="19"/>
      <c r="D568" s="19"/>
      <c r="E568"/>
      <c r="F568" s="19"/>
      <c r="G568"/>
    </row>
    <row r="569" spans="1:7" ht="15">
      <c r="A569" s="19"/>
      <c r="B569" s="19"/>
      <c r="C569" s="19"/>
      <c r="D569" s="19"/>
      <c r="E569"/>
      <c r="F569" s="19"/>
      <c r="G569"/>
    </row>
    <row r="570" spans="1:7" ht="15">
      <c r="A570" s="19"/>
      <c r="B570" s="19"/>
      <c r="C570" s="19"/>
      <c r="D570" s="19"/>
      <c r="E570"/>
      <c r="F570" s="19"/>
      <c r="G570"/>
    </row>
    <row r="571" spans="1:7" ht="15">
      <c r="A571" s="19"/>
      <c r="B571" s="19"/>
      <c r="C571" s="19"/>
      <c r="D571" s="19"/>
      <c r="E571"/>
      <c r="F571" s="19"/>
      <c r="G571"/>
    </row>
    <row r="572" spans="1:7" ht="15">
      <c r="A572" s="19"/>
      <c r="B572" s="19"/>
      <c r="C572" s="19"/>
      <c r="D572" s="19"/>
      <c r="E572"/>
      <c r="F572" s="19"/>
      <c r="G572"/>
    </row>
    <row r="573" spans="1:7" ht="15">
      <c r="A573" s="19"/>
      <c r="B573" s="19"/>
      <c r="C573" s="19"/>
      <c r="D573" s="19"/>
      <c r="E573"/>
      <c r="F573" s="19"/>
      <c r="G573"/>
    </row>
    <row r="574" spans="1:7" ht="15">
      <c r="A574" s="19"/>
      <c r="B574" s="19"/>
      <c r="C574" s="19"/>
      <c r="D574" s="19"/>
      <c r="E574"/>
      <c r="F574" s="19"/>
      <c r="G574"/>
    </row>
    <row r="575" spans="1:7" ht="15">
      <c r="A575" s="19"/>
      <c r="B575" s="19"/>
      <c r="C575" s="19"/>
      <c r="D575" s="19"/>
      <c r="E575"/>
      <c r="F575" s="19"/>
      <c r="G575"/>
    </row>
    <row r="576" spans="1:7" ht="15">
      <c r="A576" s="19"/>
      <c r="B576" s="19"/>
      <c r="C576" s="19"/>
      <c r="D576" s="19"/>
      <c r="E576"/>
      <c r="F576" s="19"/>
      <c r="G576"/>
    </row>
    <row r="577" spans="1:7" ht="15">
      <c r="A577" s="19"/>
      <c r="B577" s="19"/>
      <c r="C577" s="19"/>
      <c r="D577" s="19"/>
      <c r="E577"/>
      <c r="F577" s="19"/>
      <c r="G577"/>
    </row>
    <row r="578" spans="1:7" ht="15">
      <c r="A578" s="19"/>
      <c r="B578" s="19"/>
      <c r="C578" s="19"/>
      <c r="D578" s="19"/>
      <c r="E578"/>
      <c r="F578" s="19"/>
      <c r="G578"/>
    </row>
    <row r="579" spans="1:7" ht="15">
      <c r="A579" s="19"/>
      <c r="B579" s="19"/>
      <c r="C579" s="19"/>
      <c r="D579" s="19"/>
      <c r="E579"/>
      <c r="F579" s="19"/>
      <c r="G579"/>
    </row>
    <row r="580" spans="1:7" ht="15">
      <c r="A580" s="19"/>
      <c r="B580" s="19"/>
      <c r="C580" s="19"/>
      <c r="D580" s="19"/>
      <c r="E580"/>
      <c r="F580" s="19"/>
      <c r="G580"/>
    </row>
    <row r="581" spans="1:7" ht="15">
      <c r="A581" s="19"/>
      <c r="B581" s="19"/>
      <c r="C581" s="19"/>
      <c r="D581" s="19"/>
      <c r="E581"/>
      <c r="F581" s="19"/>
      <c r="G581"/>
    </row>
    <row r="582" spans="1:7" ht="15">
      <c r="A582" s="19"/>
      <c r="B582" s="19"/>
      <c r="C582" s="19"/>
      <c r="D582" s="19"/>
      <c r="E582"/>
      <c r="F582" s="19"/>
      <c r="G582"/>
    </row>
    <row r="583" spans="1:7" ht="15">
      <c r="A583" s="19"/>
      <c r="B583" s="19"/>
      <c r="C583" s="19"/>
      <c r="D583" s="19"/>
      <c r="E583"/>
      <c r="F583" s="19"/>
      <c r="G583"/>
    </row>
    <row r="584" spans="1:7" ht="15">
      <c r="A584" s="19"/>
      <c r="B584" s="19"/>
      <c r="C584" s="19"/>
      <c r="D584" s="19"/>
      <c r="E584"/>
      <c r="F584" s="19"/>
      <c r="G584"/>
    </row>
    <row r="585" spans="1:7" ht="15">
      <c r="A585" s="19"/>
      <c r="B585" s="19"/>
      <c r="C585" s="19"/>
      <c r="D585" s="19"/>
      <c r="E585"/>
      <c r="F585" s="19"/>
      <c r="G585"/>
    </row>
    <row r="586" spans="1:7" ht="15">
      <c r="A586" s="19"/>
      <c r="B586" s="19"/>
      <c r="C586" s="19"/>
      <c r="D586" s="19"/>
      <c r="E586"/>
      <c r="F586" s="19"/>
      <c r="G586"/>
    </row>
    <row r="587" spans="1:7" ht="15">
      <c r="A587" s="19"/>
      <c r="B587" s="19"/>
      <c r="C587" s="19"/>
      <c r="D587" s="19"/>
      <c r="E587"/>
      <c r="F587" s="19"/>
      <c r="G587"/>
    </row>
    <row r="588" spans="1:7" ht="15">
      <c r="A588" s="19"/>
      <c r="B588" s="19"/>
      <c r="C588" s="19"/>
      <c r="D588" s="19"/>
      <c r="E588"/>
      <c r="F588" s="19"/>
      <c r="G588"/>
    </row>
    <row r="589" spans="1:7" ht="15">
      <c r="A589" s="19"/>
      <c r="B589" s="19"/>
      <c r="C589" s="19"/>
      <c r="D589" s="19"/>
      <c r="E589"/>
      <c r="F589" s="19"/>
      <c r="G589"/>
    </row>
    <row r="590" spans="1:7" ht="15">
      <c r="A590" s="19"/>
      <c r="B590" s="19"/>
      <c r="C590" s="19"/>
      <c r="D590" s="19"/>
      <c r="E590"/>
      <c r="F590" s="19"/>
      <c r="G590"/>
    </row>
    <row r="591" spans="1:7" ht="15">
      <c r="A591" s="19"/>
      <c r="B591" s="19"/>
      <c r="C591" s="19"/>
      <c r="D591" s="19"/>
      <c r="E591"/>
      <c r="F591" s="19"/>
      <c r="G591"/>
    </row>
    <row r="592" spans="1:7" ht="15">
      <c r="A592" s="19"/>
      <c r="B592" s="19"/>
      <c r="C592" s="19"/>
      <c r="D592" s="19"/>
      <c r="E592"/>
      <c r="F592" s="19"/>
      <c r="G592"/>
    </row>
    <row r="593" spans="1:7" ht="15">
      <c r="A593" s="19"/>
      <c r="B593" s="19"/>
      <c r="C593" s="19"/>
      <c r="D593" s="19"/>
      <c r="E593"/>
      <c r="F593" s="19"/>
      <c r="G593"/>
    </row>
    <row r="594" spans="1:7" ht="15">
      <c r="A594" s="19"/>
      <c r="B594" s="19"/>
      <c r="C594" s="19"/>
      <c r="D594" s="19"/>
      <c r="E594"/>
      <c r="F594" s="19"/>
      <c r="G594"/>
    </row>
    <row r="595" spans="1:7" ht="15">
      <c r="A595" s="19"/>
      <c r="B595" s="19"/>
      <c r="C595" s="19"/>
      <c r="D595" s="19"/>
      <c r="E595"/>
      <c r="F595" s="19"/>
      <c r="G595"/>
    </row>
    <row r="596" spans="1:7" ht="15">
      <c r="A596" s="40"/>
      <c r="B596" s="41"/>
      <c r="C596" s="19"/>
      <c r="D596" s="19"/>
      <c r="E596"/>
      <c r="F596" s="19"/>
      <c r="G596"/>
    </row>
    <row r="597" spans="3:7" ht="15">
      <c r="C597"/>
      <c r="D597"/>
      <c r="E597"/>
      <c r="F597"/>
      <c r="G597"/>
    </row>
    <row r="598" spans="3:7" ht="15">
      <c r="C598"/>
      <c r="D598"/>
      <c r="E598"/>
      <c r="F598"/>
      <c r="G598"/>
    </row>
    <row r="599" spans="3:7" ht="15">
      <c r="C599"/>
      <c r="D599"/>
      <c r="E599"/>
      <c r="F599"/>
      <c r="G599"/>
    </row>
    <row r="600" spans="3:7" ht="15">
      <c r="C600"/>
      <c r="D600"/>
      <c r="E600"/>
      <c r="F600"/>
      <c r="G600"/>
    </row>
    <row r="601" spans="3:7" ht="15">
      <c r="C601"/>
      <c r="D601"/>
      <c r="E601"/>
      <c r="F601"/>
      <c r="G601"/>
    </row>
    <row r="602" spans="3:7" ht="15">
      <c r="C602"/>
      <c r="D602"/>
      <c r="E602"/>
      <c r="F602"/>
      <c r="G602"/>
    </row>
    <row r="603" spans="3:7" ht="15">
      <c r="C603"/>
      <c r="D603"/>
      <c r="E603"/>
      <c r="F603"/>
      <c r="G603"/>
    </row>
    <row r="604" spans="5:7" ht="15">
      <c r="E604"/>
      <c r="G604"/>
    </row>
    <row r="605" spans="5:7" ht="15">
      <c r="E605"/>
      <c r="G605"/>
    </row>
    <row r="606" spans="5:7" ht="15">
      <c r="E606"/>
      <c r="G606"/>
    </row>
    <row r="607" spans="5:7" ht="15">
      <c r="E607"/>
      <c r="G607"/>
    </row>
    <row r="608" spans="5:7" ht="15">
      <c r="E608"/>
      <c r="G608"/>
    </row>
    <row r="609" spans="5:7" ht="15">
      <c r="E609"/>
      <c r="G609"/>
    </row>
    <row r="610" spans="5:7" ht="15">
      <c r="E610"/>
      <c r="G610"/>
    </row>
    <row r="611" spans="5:7" ht="15">
      <c r="E611"/>
      <c r="G611"/>
    </row>
    <row r="612" spans="5:7" ht="15">
      <c r="E612"/>
      <c r="G612"/>
    </row>
    <row r="613" spans="5:7" ht="15">
      <c r="E613"/>
      <c r="G613"/>
    </row>
    <row r="614" spans="5:7" ht="15">
      <c r="E614"/>
      <c r="G614"/>
    </row>
    <row r="615" spans="5:7" ht="15">
      <c r="E615"/>
      <c r="G615"/>
    </row>
    <row r="616" spans="5:7" ht="15">
      <c r="E616"/>
      <c r="G616"/>
    </row>
    <row r="617" spans="5:7" ht="15">
      <c r="E617"/>
      <c r="G617"/>
    </row>
    <row r="618" spans="5:7" ht="15">
      <c r="E618"/>
      <c r="G618"/>
    </row>
    <row r="619" spans="5:7" ht="15">
      <c r="E619"/>
      <c r="G619"/>
    </row>
    <row r="620" spans="5:7" ht="15">
      <c r="E620"/>
      <c r="G620"/>
    </row>
    <row r="621" spans="5:7" ht="15">
      <c r="E621"/>
      <c r="G621"/>
    </row>
    <row r="622" spans="5:7" ht="15">
      <c r="E622"/>
      <c r="G622"/>
    </row>
    <row r="623" spans="5:7" ht="15">
      <c r="E623"/>
      <c r="G623"/>
    </row>
    <row r="624" spans="5:7" ht="15">
      <c r="E624"/>
      <c r="G624"/>
    </row>
    <row r="625" spans="5:7" ht="15">
      <c r="E625"/>
      <c r="G625"/>
    </row>
    <row r="626" spans="5:7" ht="15">
      <c r="E626"/>
      <c r="G626"/>
    </row>
    <row r="627" spans="5:7" ht="15">
      <c r="E627"/>
      <c r="G627"/>
    </row>
    <row r="628" spans="5:7" ht="15">
      <c r="E628"/>
      <c r="G628"/>
    </row>
    <row r="629" spans="5:7" ht="15">
      <c r="E629"/>
      <c r="G629"/>
    </row>
    <row r="630" spans="5:7" ht="15">
      <c r="E630"/>
      <c r="G630"/>
    </row>
    <row r="631" spans="5:7" ht="15">
      <c r="E631"/>
      <c r="G631"/>
    </row>
    <row r="632" spans="5:7" ht="15">
      <c r="E632"/>
      <c r="G632"/>
    </row>
    <row r="633" spans="5:7" ht="15">
      <c r="E633"/>
      <c r="G633"/>
    </row>
    <row r="634" spans="5:7" ht="15">
      <c r="E634"/>
      <c r="G634"/>
    </row>
    <row r="635" spans="5:7" ht="15">
      <c r="E635"/>
      <c r="G635"/>
    </row>
    <row r="636" spans="5:7" ht="15">
      <c r="E636"/>
      <c r="G636"/>
    </row>
    <row r="637" spans="5:7" ht="15">
      <c r="E637"/>
      <c r="G637"/>
    </row>
    <row r="638" spans="5:7" ht="15">
      <c r="E638"/>
      <c r="G638"/>
    </row>
    <row r="639" spans="5:7" ht="15">
      <c r="E639"/>
      <c r="G639"/>
    </row>
    <row r="640" spans="5:7" ht="15">
      <c r="E640"/>
      <c r="G640"/>
    </row>
    <row r="641" spans="5:7" ht="15">
      <c r="E641"/>
      <c r="G641"/>
    </row>
    <row r="642" spans="5:7" ht="15">
      <c r="E642"/>
      <c r="G642"/>
    </row>
    <row r="643" spans="5:7" ht="15">
      <c r="E643"/>
      <c r="G643"/>
    </row>
    <row r="644" spans="5:7" ht="15">
      <c r="E644"/>
      <c r="G644"/>
    </row>
    <row r="645" spans="5:7" ht="15">
      <c r="E645"/>
      <c r="G645"/>
    </row>
    <row r="646" spans="5:7" ht="15">
      <c r="E646"/>
      <c r="G646"/>
    </row>
    <row r="647" spans="5:7" ht="15">
      <c r="E647"/>
      <c r="G647"/>
    </row>
    <row r="648" spans="5:7" ht="15">
      <c r="E648"/>
      <c r="G648"/>
    </row>
    <row r="649" spans="5:7" ht="15">
      <c r="E649"/>
      <c r="G649"/>
    </row>
    <row r="650" spans="5:7" ht="15">
      <c r="E650"/>
      <c r="G650"/>
    </row>
    <row r="651" spans="5:7" ht="15">
      <c r="E651"/>
      <c r="G651"/>
    </row>
    <row r="652" spans="5:7" ht="15">
      <c r="E652"/>
      <c r="G652"/>
    </row>
    <row r="653" spans="5:7" ht="15">
      <c r="E653"/>
      <c r="G653"/>
    </row>
    <row r="654" spans="5:7" ht="15">
      <c r="E654"/>
      <c r="G654"/>
    </row>
    <row r="655" spans="5:7" ht="15">
      <c r="E655"/>
      <c r="G655"/>
    </row>
    <row r="656" spans="5:7" ht="15">
      <c r="E656"/>
      <c r="G656"/>
    </row>
    <row r="657" spans="5:7" ht="15">
      <c r="E657"/>
      <c r="G657"/>
    </row>
    <row r="658" spans="5:7" ht="15">
      <c r="E658"/>
      <c r="G658"/>
    </row>
    <row r="659" spans="5:7" ht="15">
      <c r="E659"/>
      <c r="G659"/>
    </row>
    <row r="660" spans="5:7" ht="15">
      <c r="E660"/>
      <c r="G660"/>
    </row>
    <row r="661" spans="5:7" ht="15">
      <c r="E661"/>
      <c r="G661"/>
    </row>
    <row r="662" spans="5:7" ht="15">
      <c r="E662"/>
      <c r="G662"/>
    </row>
    <row r="663" spans="5:7" ht="15">
      <c r="E663"/>
      <c r="G663"/>
    </row>
    <row r="664" spans="5:7" ht="15">
      <c r="E664"/>
      <c r="G664"/>
    </row>
    <row r="665" spans="5:7" ht="15">
      <c r="E665"/>
      <c r="G665"/>
    </row>
    <row r="666" spans="5:7" ht="15">
      <c r="E666"/>
      <c r="G666"/>
    </row>
    <row r="667" spans="5:7" ht="15">
      <c r="E667"/>
      <c r="G667"/>
    </row>
    <row r="668" spans="5:7" ht="15">
      <c r="E668"/>
      <c r="G668"/>
    </row>
    <row r="669" spans="5:7" ht="15">
      <c r="E669"/>
      <c r="G669"/>
    </row>
    <row r="670" spans="5:7" ht="15">
      <c r="E670"/>
      <c r="G670"/>
    </row>
    <row r="671" spans="5:7" ht="15">
      <c r="E671"/>
      <c r="G671"/>
    </row>
    <row r="672" spans="5:7" ht="15">
      <c r="E672"/>
      <c r="G672"/>
    </row>
    <row r="673" spans="5:7" ht="15">
      <c r="E673"/>
      <c r="G673"/>
    </row>
    <row r="674" spans="5:7" ht="15">
      <c r="E674"/>
      <c r="G674"/>
    </row>
    <row r="675" spans="5:7" ht="15">
      <c r="E675"/>
      <c r="G675"/>
    </row>
    <row r="676" spans="5:7" ht="15">
      <c r="E676"/>
      <c r="G676"/>
    </row>
    <row r="677" spans="5:7" ht="15">
      <c r="E677"/>
      <c r="G677"/>
    </row>
    <row r="678" spans="5:7" ht="15">
      <c r="E678"/>
      <c r="G678"/>
    </row>
    <row r="679" spans="5:7" ht="15">
      <c r="E679"/>
      <c r="G679"/>
    </row>
    <row r="680" spans="5:7" ht="15">
      <c r="E680"/>
      <c r="G680"/>
    </row>
    <row r="681" spans="5:7" ht="15">
      <c r="E681"/>
      <c r="G681"/>
    </row>
    <row r="682" spans="5:7" ht="15">
      <c r="E682"/>
      <c r="G682"/>
    </row>
    <row r="683" spans="5:7" ht="15">
      <c r="E683"/>
      <c r="G683"/>
    </row>
    <row r="684" spans="5:7" ht="15">
      <c r="E684"/>
      <c r="G684"/>
    </row>
    <row r="685" spans="5:7" ht="15">
      <c r="E685"/>
      <c r="G685"/>
    </row>
    <row r="686" spans="5:7" ht="15">
      <c r="E686"/>
      <c r="G686"/>
    </row>
    <row r="687" spans="5:7" ht="15">
      <c r="E687"/>
      <c r="G687"/>
    </row>
    <row r="688" spans="5:7" ht="15">
      <c r="E688"/>
      <c r="G688"/>
    </row>
    <row r="689" spans="5:7" ht="15">
      <c r="E689"/>
      <c r="G689"/>
    </row>
    <row r="690" spans="5:7" ht="15">
      <c r="E690"/>
      <c r="G690"/>
    </row>
    <row r="691" spans="5:7" ht="15">
      <c r="E691"/>
      <c r="G691"/>
    </row>
    <row r="692" spans="5:7" ht="15">
      <c r="E692"/>
      <c r="G692"/>
    </row>
    <row r="693" spans="5:7" ht="15">
      <c r="E693"/>
      <c r="G693"/>
    </row>
    <row r="694" spans="5:7" ht="15">
      <c r="E694"/>
      <c r="G694"/>
    </row>
    <row r="695" spans="5:7" ht="15">
      <c r="E695"/>
      <c r="G695"/>
    </row>
    <row r="696" spans="5:7" ht="15">
      <c r="E696"/>
      <c r="G696"/>
    </row>
    <row r="697" spans="5:7" ht="15">
      <c r="E697"/>
      <c r="G697"/>
    </row>
    <row r="698" spans="5:7" ht="15">
      <c r="E698"/>
      <c r="G698"/>
    </row>
    <row r="699" spans="5:7" ht="15">
      <c r="E699"/>
      <c r="G699"/>
    </row>
    <row r="700" spans="5:7" ht="15">
      <c r="E700"/>
      <c r="G700"/>
    </row>
    <row r="701" spans="5:7" ht="15">
      <c r="E701"/>
      <c r="G701"/>
    </row>
    <row r="702" spans="5:7" ht="15">
      <c r="E702"/>
      <c r="G702"/>
    </row>
    <row r="703" spans="5:7" ht="15">
      <c r="E703"/>
      <c r="G703"/>
    </row>
    <row r="704" spans="5:7" ht="15">
      <c r="E704"/>
      <c r="G704"/>
    </row>
    <row r="705" spans="5:7" ht="15">
      <c r="E705"/>
      <c r="G705"/>
    </row>
    <row r="706" spans="5:7" ht="15">
      <c r="E706"/>
      <c r="G706"/>
    </row>
    <row r="707" spans="5:7" ht="15">
      <c r="E707"/>
      <c r="G707"/>
    </row>
    <row r="708" spans="5:7" ht="15">
      <c r="E708"/>
      <c r="G708"/>
    </row>
    <row r="709" spans="5:7" ht="15">
      <c r="E709"/>
      <c r="G709"/>
    </row>
    <row r="710" spans="5:7" ht="15">
      <c r="E710"/>
      <c r="G710"/>
    </row>
    <row r="711" spans="5:7" ht="15">
      <c r="E711"/>
      <c r="G711"/>
    </row>
    <row r="712" spans="5:7" ht="15">
      <c r="E712"/>
      <c r="G712"/>
    </row>
    <row r="713" spans="5:7" ht="15">
      <c r="E713"/>
      <c r="G713"/>
    </row>
    <row r="714" spans="5:7" ht="15">
      <c r="E714"/>
      <c r="G714"/>
    </row>
    <row r="715" spans="5:7" ht="15">
      <c r="E715"/>
      <c r="G715"/>
    </row>
    <row r="716" spans="5:7" ht="15">
      <c r="E716"/>
      <c r="G716"/>
    </row>
    <row r="717" spans="5:7" ht="15">
      <c r="E717"/>
      <c r="G717"/>
    </row>
    <row r="718" spans="5:7" ht="15">
      <c r="E718"/>
      <c r="G718"/>
    </row>
    <row r="719" spans="5:7" ht="15">
      <c r="E719"/>
      <c r="G719"/>
    </row>
    <row r="720" spans="5:7" ht="15">
      <c r="E720"/>
      <c r="G720"/>
    </row>
    <row r="721" spans="5:7" ht="15">
      <c r="E721"/>
      <c r="G721"/>
    </row>
    <row r="722" spans="5:7" ht="15">
      <c r="E722"/>
      <c r="G722"/>
    </row>
    <row r="723" spans="5:7" ht="15">
      <c r="E723"/>
      <c r="G723"/>
    </row>
    <row r="724" spans="5:7" ht="15">
      <c r="E724"/>
      <c r="G724"/>
    </row>
    <row r="725" spans="5:7" ht="15">
      <c r="E725"/>
      <c r="G725"/>
    </row>
    <row r="726" spans="5:7" ht="15">
      <c r="E726"/>
      <c r="G726"/>
    </row>
    <row r="727" spans="5:7" ht="15">
      <c r="E727"/>
      <c r="G727"/>
    </row>
    <row r="728" spans="5:7" ht="15">
      <c r="E728"/>
      <c r="G728"/>
    </row>
    <row r="729" spans="5:7" ht="15">
      <c r="E729"/>
      <c r="G729"/>
    </row>
    <row r="730" spans="5:7" ht="15">
      <c r="E730"/>
      <c r="G730"/>
    </row>
    <row r="731" spans="5:7" ht="15">
      <c r="E731"/>
      <c r="G731"/>
    </row>
    <row r="732" spans="5:7" ht="15">
      <c r="E732"/>
      <c r="G732"/>
    </row>
    <row r="733" spans="5:7" ht="15">
      <c r="E733"/>
      <c r="G733"/>
    </row>
    <row r="734" spans="5:7" ht="15">
      <c r="E734"/>
      <c r="G734"/>
    </row>
    <row r="735" spans="5:7" ht="15">
      <c r="E735"/>
      <c r="G735"/>
    </row>
    <row r="736" spans="5:7" ht="15">
      <c r="E736"/>
      <c r="G736"/>
    </row>
    <row r="737" spans="5:7" ht="15">
      <c r="E737"/>
      <c r="G737"/>
    </row>
    <row r="738" spans="5:7" ht="15">
      <c r="E738"/>
      <c r="G738"/>
    </row>
    <row r="739" spans="5:7" ht="15">
      <c r="E739"/>
      <c r="G739"/>
    </row>
    <row r="740" spans="5:7" ht="15">
      <c r="E740"/>
      <c r="G740"/>
    </row>
    <row r="741" spans="5:7" ht="15">
      <c r="E741"/>
      <c r="G741"/>
    </row>
    <row r="742" spans="5:7" ht="15">
      <c r="E742"/>
      <c r="G742"/>
    </row>
    <row r="743" spans="5:7" ht="15">
      <c r="E743"/>
      <c r="G743"/>
    </row>
    <row r="744" spans="5:7" ht="15">
      <c r="E744"/>
      <c r="G744"/>
    </row>
    <row r="745" spans="5:7" ht="15">
      <c r="E745"/>
      <c r="G745"/>
    </row>
    <row r="746" spans="5:7" ht="15">
      <c r="E746"/>
      <c r="G746"/>
    </row>
    <row r="747" spans="5:7" ht="15">
      <c r="E747"/>
      <c r="G747"/>
    </row>
    <row r="748" spans="5:7" ht="15">
      <c r="E748"/>
      <c r="G748"/>
    </row>
    <row r="749" spans="5:7" ht="15">
      <c r="E749"/>
      <c r="G749"/>
    </row>
    <row r="750" spans="5:7" ht="15">
      <c r="E750"/>
      <c r="G750"/>
    </row>
    <row r="751" spans="5:7" ht="15">
      <c r="E751"/>
      <c r="G751"/>
    </row>
    <row r="752" spans="5:7" ht="15">
      <c r="E752"/>
      <c r="G752"/>
    </row>
    <row r="753" spans="5:7" ht="15">
      <c r="E753"/>
      <c r="G753"/>
    </row>
    <row r="754" spans="5:7" ht="15">
      <c r="E754"/>
      <c r="G754"/>
    </row>
    <row r="755" spans="5:7" ht="15">
      <c r="E755"/>
      <c r="G755"/>
    </row>
    <row r="756" spans="5:7" ht="15">
      <c r="E756"/>
      <c r="G756"/>
    </row>
    <row r="757" spans="5:7" ht="15">
      <c r="E757"/>
      <c r="G757"/>
    </row>
    <row r="758" spans="5:7" ht="15">
      <c r="E758"/>
      <c r="G758"/>
    </row>
    <row r="759" spans="5:7" ht="15">
      <c r="E759"/>
      <c r="G759"/>
    </row>
    <row r="760" spans="5:7" ht="15">
      <c r="E760"/>
      <c r="G760"/>
    </row>
    <row r="761" spans="5:7" ht="15">
      <c r="E761"/>
      <c r="G761"/>
    </row>
    <row r="762" spans="5:7" ht="15">
      <c r="E762"/>
      <c r="G762"/>
    </row>
    <row r="763" spans="5:7" ht="15">
      <c r="E763"/>
      <c r="G763"/>
    </row>
    <row r="764" spans="5:7" ht="15">
      <c r="E764"/>
      <c r="G764"/>
    </row>
    <row r="765" spans="5:7" ht="15">
      <c r="E765"/>
      <c r="G765"/>
    </row>
    <row r="766" spans="5:7" ht="15">
      <c r="E766"/>
      <c r="G766"/>
    </row>
    <row r="767" spans="5:7" ht="15">
      <c r="E767"/>
      <c r="G767"/>
    </row>
    <row r="768" spans="5:7" ht="15">
      <c r="E768"/>
      <c r="G768"/>
    </row>
    <row r="769" spans="5:7" ht="15">
      <c r="E769"/>
      <c r="G769"/>
    </row>
    <row r="770" spans="5:7" ht="15">
      <c r="E770"/>
      <c r="G770"/>
    </row>
    <row r="771" spans="5:7" ht="15">
      <c r="E771"/>
      <c r="G771"/>
    </row>
    <row r="772" spans="5:7" ht="15">
      <c r="E772"/>
      <c r="G772"/>
    </row>
    <row r="773" spans="5:7" ht="15">
      <c r="E773"/>
      <c r="G773"/>
    </row>
    <row r="774" spans="5:7" ht="15">
      <c r="E774"/>
      <c r="G774"/>
    </row>
    <row r="775" spans="5:7" ht="15">
      <c r="E775"/>
      <c r="G775"/>
    </row>
    <row r="776" spans="5:7" ht="15">
      <c r="E776"/>
      <c r="G776"/>
    </row>
    <row r="777" spans="5:7" ht="15">
      <c r="E777"/>
      <c r="G777"/>
    </row>
    <row r="778" spans="5:7" ht="15">
      <c r="E778"/>
      <c r="G778"/>
    </row>
    <row r="779" spans="5:7" ht="15">
      <c r="E779"/>
      <c r="G779"/>
    </row>
    <row r="780" spans="5:7" ht="15">
      <c r="E780"/>
      <c r="G780"/>
    </row>
    <row r="781" spans="5:7" ht="15">
      <c r="E781"/>
      <c r="G781"/>
    </row>
    <row r="782" spans="5:7" ht="15">
      <c r="E782"/>
      <c r="G782"/>
    </row>
    <row r="783" spans="5:7" ht="15">
      <c r="E783"/>
      <c r="G783"/>
    </row>
    <row r="784" spans="5:7" ht="15">
      <c r="E784"/>
      <c r="G784"/>
    </row>
    <row r="785" spans="5:7" ht="15">
      <c r="E785"/>
      <c r="G785"/>
    </row>
    <row r="786" spans="5:7" ht="15">
      <c r="E786"/>
      <c r="G786"/>
    </row>
    <row r="787" spans="5:7" ht="15">
      <c r="E787"/>
      <c r="G787"/>
    </row>
    <row r="788" spans="5:7" ht="15">
      <c r="E788"/>
      <c r="G788"/>
    </row>
    <row r="789" spans="5:7" ht="15">
      <c r="E789"/>
      <c r="G789"/>
    </row>
    <row r="790" spans="5:7" ht="15">
      <c r="E790"/>
      <c r="G790"/>
    </row>
    <row r="791" spans="5:7" ht="15">
      <c r="E791"/>
      <c r="G791"/>
    </row>
    <row r="792" spans="5:7" ht="15">
      <c r="E792"/>
      <c r="G792"/>
    </row>
    <row r="793" spans="5:7" ht="15">
      <c r="E793"/>
      <c r="G793"/>
    </row>
    <row r="794" spans="5:7" ht="15">
      <c r="E794"/>
      <c r="G794"/>
    </row>
    <row r="795" spans="5:7" ht="15">
      <c r="E795"/>
      <c r="G795"/>
    </row>
    <row r="796" spans="5:7" ht="15">
      <c r="E796"/>
      <c r="G796"/>
    </row>
    <row r="797" spans="5:7" ht="15">
      <c r="E797"/>
      <c r="G797"/>
    </row>
    <row r="798" spans="5:7" ht="15">
      <c r="E798"/>
      <c r="G798"/>
    </row>
    <row r="799" spans="5:7" ht="15">
      <c r="E799"/>
      <c r="G799"/>
    </row>
    <row r="800" spans="5:7" ht="15">
      <c r="E800"/>
      <c r="G800"/>
    </row>
    <row r="801" spans="5:7" ht="15">
      <c r="E801"/>
      <c r="G801"/>
    </row>
    <row r="802" spans="5:7" ht="15">
      <c r="E802"/>
      <c r="G802"/>
    </row>
    <row r="803" spans="5:7" ht="15">
      <c r="E803"/>
      <c r="G803"/>
    </row>
    <row r="804" spans="5:7" ht="15">
      <c r="E804"/>
      <c r="G804"/>
    </row>
    <row r="805" spans="5:7" ht="15">
      <c r="E805"/>
      <c r="G805"/>
    </row>
    <row r="806" spans="5:7" ht="15">
      <c r="E806"/>
      <c r="G806"/>
    </row>
    <row r="807" spans="5:7" ht="15">
      <c r="E807"/>
      <c r="G807"/>
    </row>
    <row r="808" spans="5:7" ht="15">
      <c r="E808"/>
      <c r="G808"/>
    </row>
    <row r="809" spans="5:7" ht="15">
      <c r="E809"/>
      <c r="G809"/>
    </row>
    <row r="810" spans="5:7" ht="15">
      <c r="E810"/>
      <c r="G810"/>
    </row>
    <row r="811" spans="5:7" ht="15">
      <c r="E811"/>
      <c r="G811"/>
    </row>
    <row r="812" spans="5:7" ht="15">
      <c r="E812"/>
      <c r="G812"/>
    </row>
    <row r="813" spans="5:7" ht="15">
      <c r="E813"/>
      <c r="G813"/>
    </row>
    <row r="814" spans="5:7" ht="15">
      <c r="E814"/>
      <c r="G814"/>
    </row>
    <row r="815" spans="5:7" ht="15">
      <c r="E815"/>
      <c r="G815"/>
    </row>
    <row r="816" spans="5:7" ht="15">
      <c r="E816"/>
      <c r="G816"/>
    </row>
    <row r="817" spans="5:7" ht="15">
      <c r="E817"/>
      <c r="G817"/>
    </row>
    <row r="818" spans="5:7" ht="15">
      <c r="E818"/>
      <c r="G818"/>
    </row>
    <row r="819" spans="5:7" ht="15">
      <c r="E819"/>
      <c r="G819"/>
    </row>
    <row r="820" spans="5:7" ht="15">
      <c r="E820"/>
      <c r="G820"/>
    </row>
    <row r="821" spans="5:7" ht="15">
      <c r="E821"/>
      <c r="G821"/>
    </row>
    <row r="822" spans="5:7" ht="15">
      <c r="E822"/>
      <c r="G822"/>
    </row>
    <row r="823" spans="5:7" ht="15">
      <c r="E823"/>
      <c r="G823"/>
    </row>
    <row r="824" spans="5:7" ht="15">
      <c r="E824"/>
      <c r="G824"/>
    </row>
    <row r="825" spans="5:7" ht="15">
      <c r="E825"/>
      <c r="G825"/>
    </row>
    <row r="826" spans="5:7" ht="15">
      <c r="E826"/>
      <c r="G826"/>
    </row>
    <row r="827" spans="5:7" ht="15">
      <c r="E827"/>
      <c r="G827"/>
    </row>
    <row r="828" spans="5:7" ht="15">
      <c r="E828"/>
      <c r="G828"/>
    </row>
    <row r="829" spans="5:7" ht="15">
      <c r="E829"/>
      <c r="G829"/>
    </row>
    <row r="830" spans="5:7" ht="15">
      <c r="E830"/>
      <c r="G830"/>
    </row>
    <row r="831" spans="5:7" ht="15">
      <c r="E831"/>
      <c r="G831"/>
    </row>
    <row r="832" spans="5:7" ht="15">
      <c r="E832"/>
      <c r="G832"/>
    </row>
    <row r="833" spans="5:7" ht="15">
      <c r="E833"/>
      <c r="G833"/>
    </row>
    <row r="834" spans="5:7" ht="15">
      <c r="E834"/>
      <c r="G834"/>
    </row>
    <row r="835" spans="5:7" ht="15">
      <c r="E835"/>
      <c r="G835"/>
    </row>
    <row r="836" spans="5:7" ht="15">
      <c r="E836"/>
      <c r="G836"/>
    </row>
    <row r="837" spans="5:7" ht="15">
      <c r="E837"/>
      <c r="G837"/>
    </row>
    <row r="838" spans="5:7" ht="15">
      <c r="E838"/>
      <c r="G838"/>
    </row>
    <row r="839" spans="5:7" ht="15">
      <c r="E839"/>
      <c r="G839"/>
    </row>
    <row r="840" spans="5:7" ht="15">
      <c r="E840"/>
      <c r="G840"/>
    </row>
    <row r="841" spans="5:7" ht="15">
      <c r="E841"/>
      <c r="G841"/>
    </row>
    <row r="842" spans="5:7" ht="15">
      <c r="E842"/>
      <c r="G842"/>
    </row>
    <row r="843" spans="5:7" ht="15">
      <c r="E843"/>
      <c r="G843"/>
    </row>
    <row r="844" spans="5:7" ht="15">
      <c r="E844"/>
      <c r="G844"/>
    </row>
    <row r="845" spans="5:7" ht="15">
      <c r="E845"/>
      <c r="G845"/>
    </row>
    <row r="846" spans="5:7" ht="15">
      <c r="E846"/>
      <c r="G846"/>
    </row>
    <row r="847" spans="5:7" ht="15">
      <c r="E847"/>
      <c r="G847"/>
    </row>
    <row r="848" spans="5:7" ht="15">
      <c r="E848"/>
      <c r="G848"/>
    </row>
    <row r="849" spans="5:7" ht="15">
      <c r="E849"/>
      <c r="G849"/>
    </row>
    <row r="850" spans="5:7" ht="15">
      <c r="E850"/>
      <c r="G850"/>
    </row>
    <row r="851" spans="5:7" ht="15">
      <c r="E851"/>
      <c r="G851"/>
    </row>
    <row r="852" spans="5:7" ht="15">
      <c r="E852"/>
      <c r="G852"/>
    </row>
    <row r="853" spans="5:7" ht="15">
      <c r="E853"/>
      <c r="G853"/>
    </row>
    <row r="854" spans="5:7" ht="15">
      <c r="E854"/>
      <c r="G854"/>
    </row>
    <row r="855" spans="5:7" ht="15">
      <c r="E855"/>
      <c r="G855"/>
    </row>
    <row r="856" spans="5:7" ht="15">
      <c r="E856"/>
      <c r="G856"/>
    </row>
    <row r="857" spans="5:7" ht="15">
      <c r="E857"/>
      <c r="G857"/>
    </row>
    <row r="858" spans="5:7" ht="15">
      <c r="E858"/>
      <c r="G858"/>
    </row>
    <row r="859" spans="5:7" ht="15">
      <c r="E859"/>
      <c r="G859"/>
    </row>
    <row r="860" spans="5:7" ht="15">
      <c r="E860"/>
      <c r="G860"/>
    </row>
    <row r="861" spans="5:7" ht="15">
      <c r="E861"/>
      <c r="G861"/>
    </row>
    <row r="862" spans="5:7" ht="15">
      <c r="E862"/>
      <c r="G862"/>
    </row>
    <row r="863" spans="5:7" ht="15">
      <c r="E863"/>
      <c r="G863"/>
    </row>
    <row r="864" spans="5:7" ht="15">
      <c r="E864"/>
      <c r="G864"/>
    </row>
    <row r="865" spans="5:7" ht="15">
      <c r="E865"/>
      <c r="G865"/>
    </row>
    <row r="866" spans="5:7" ht="15">
      <c r="E866"/>
      <c r="G866"/>
    </row>
    <row r="867" spans="5:7" ht="15">
      <c r="E867"/>
      <c r="G867"/>
    </row>
    <row r="868" spans="5:7" ht="15">
      <c r="E868"/>
      <c r="G868"/>
    </row>
    <row r="869" spans="5:7" ht="15">
      <c r="E869"/>
      <c r="G869"/>
    </row>
    <row r="870" spans="5:7" ht="15">
      <c r="E870"/>
      <c r="G870"/>
    </row>
    <row r="871" spans="5:7" ht="15">
      <c r="E871"/>
      <c r="G871"/>
    </row>
    <row r="872" spans="5:7" ht="15">
      <c r="E872"/>
      <c r="G872"/>
    </row>
    <row r="873" spans="5:7" ht="15">
      <c r="E873"/>
      <c r="G873"/>
    </row>
    <row r="874" spans="5:7" ht="15">
      <c r="E874"/>
      <c r="G874"/>
    </row>
    <row r="875" spans="5:7" ht="15">
      <c r="E875"/>
      <c r="G875"/>
    </row>
    <row r="876" spans="5:7" ht="15">
      <c r="E876"/>
      <c r="G876"/>
    </row>
    <row r="877" spans="5:7" ht="15">
      <c r="E877"/>
      <c r="G877"/>
    </row>
    <row r="878" spans="5:7" ht="15">
      <c r="E878"/>
      <c r="G878"/>
    </row>
    <row r="879" spans="5:7" ht="15">
      <c r="E879"/>
      <c r="G879"/>
    </row>
    <row r="880" spans="5:7" ht="15">
      <c r="E880"/>
      <c r="G880"/>
    </row>
    <row r="881" spans="5:7" ht="15">
      <c r="E881"/>
      <c r="G881"/>
    </row>
    <row r="882" spans="5:7" ht="15">
      <c r="E882"/>
      <c r="G882"/>
    </row>
    <row r="883" spans="5:7" ht="15">
      <c r="E883"/>
      <c r="G883"/>
    </row>
    <row r="884" spans="5:7" ht="15">
      <c r="E884"/>
      <c r="G884"/>
    </row>
    <row r="885" spans="5:7" ht="15">
      <c r="E885"/>
      <c r="G885"/>
    </row>
    <row r="886" spans="5:7" ht="15">
      <c r="E886"/>
      <c r="G886"/>
    </row>
    <row r="887" spans="5:7" ht="15">
      <c r="E887"/>
      <c r="G887"/>
    </row>
    <row r="888" spans="5:7" ht="15">
      <c r="E888"/>
      <c r="G888"/>
    </row>
    <row r="889" spans="5:7" ht="15">
      <c r="E889"/>
      <c r="G889"/>
    </row>
    <row r="890" spans="5:7" ht="15">
      <c r="E890"/>
      <c r="G890"/>
    </row>
    <row r="891" spans="5:7" ht="15">
      <c r="E891"/>
      <c r="G891"/>
    </row>
    <row r="892" spans="5:7" ht="15">
      <c r="E892"/>
      <c r="G892"/>
    </row>
    <row r="893" spans="5:7" ht="15">
      <c r="E893"/>
      <c r="G893"/>
    </row>
    <row r="894" spans="5:7" ht="15">
      <c r="E894"/>
      <c r="G894"/>
    </row>
    <row r="895" spans="5:7" ht="15">
      <c r="E895"/>
      <c r="G895"/>
    </row>
    <row r="896" spans="5:7" ht="15">
      <c r="E896"/>
      <c r="G896"/>
    </row>
    <row r="897" spans="5:7" ht="15">
      <c r="E897"/>
      <c r="G897"/>
    </row>
    <row r="898" spans="5:7" ht="15">
      <c r="E898"/>
      <c r="G898"/>
    </row>
    <row r="899" spans="5:7" ht="15">
      <c r="E899"/>
      <c r="G899"/>
    </row>
    <row r="900" spans="5:7" ht="15">
      <c r="E900"/>
      <c r="G900"/>
    </row>
    <row r="901" spans="5:7" ht="15">
      <c r="E901"/>
      <c r="G901"/>
    </row>
    <row r="902" spans="5:7" ht="15">
      <c r="E902"/>
      <c r="G902"/>
    </row>
    <row r="903" spans="5:7" ht="15">
      <c r="E903"/>
      <c r="G903"/>
    </row>
    <row r="904" spans="5:7" ht="15">
      <c r="E904"/>
      <c r="G904"/>
    </row>
    <row r="905" spans="5:7" ht="15">
      <c r="E905"/>
      <c r="G905"/>
    </row>
    <row r="906" spans="5:7" ht="15">
      <c r="E906"/>
      <c r="G906"/>
    </row>
    <row r="907" spans="5:7" ht="15">
      <c r="E907"/>
      <c r="G907"/>
    </row>
    <row r="908" spans="5:7" ht="15">
      <c r="E908"/>
      <c r="G908"/>
    </row>
    <row r="909" spans="5:7" ht="15">
      <c r="E909"/>
      <c r="G909"/>
    </row>
    <row r="910" spans="5:7" ht="15">
      <c r="E910"/>
      <c r="G910"/>
    </row>
    <row r="911" spans="5:7" ht="15">
      <c r="E911"/>
      <c r="G911"/>
    </row>
    <row r="912" spans="5:7" ht="15">
      <c r="E912"/>
      <c r="G912"/>
    </row>
    <row r="913" spans="5:7" ht="15">
      <c r="E913"/>
      <c r="G913"/>
    </row>
    <row r="914" spans="5:7" ht="15">
      <c r="E914"/>
      <c r="G914"/>
    </row>
    <row r="915" spans="5:7" ht="15">
      <c r="E915"/>
      <c r="G915"/>
    </row>
    <row r="916" spans="5:7" ht="15">
      <c r="E916"/>
      <c r="G916"/>
    </row>
    <row r="917" spans="5:7" ht="15">
      <c r="E917"/>
      <c r="G917"/>
    </row>
    <row r="918" spans="5:7" ht="15">
      <c r="E918"/>
      <c r="G918"/>
    </row>
    <row r="919" spans="5:7" ht="15">
      <c r="E919"/>
      <c r="G919"/>
    </row>
    <row r="920" spans="5:7" ht="15">
      <c r="E920"/>
      <c r="G920"/>
    </row>
    <row r="921" spans="5:7" ht="15">
      <c r="E921"/>
      <c r="G921"/>
    </row>
    <row r="922" spans="5:7" ht="15">
      <c r="E922"/>
      <c r="G922"/>
    </row>
    <row r="923" spans="5:7" ht="15">
      <c r="E923"/>
      <c r="G923"/>
    </row>
    <row r="924" spans="5:7" ht="15">
      <c r="E924"/>
      <c r="G924"/>
    </row>
    <row r="925" spans="5:7" ht="15">
      <c r="E925"/>
      <c r="G925"/>
    </row>
    <row r="926" spans="5:7" ht="15">
      <c r="E926"/>
      <c r="G926"/>
    </row>
    <row r="927" spans="5:7" ht="15">
      <c r="E927"/>
      <c r="G927"/>
    </row>
    <row r="928" spans="5:7" ht="15">
      <c r="E928"/>
      <c r="G928"/>
    </row>
    <row r="929" spans="5:7" ht="15">
      <c r="E929"/>
      <c r="G929"/>
    </row>
    <row r="930" spans="5:7" ht="15">
      <c r="E930"/>
      <c r="G930"/>
    </row>
    <row r="931" spans="5:7" ht="15">
      <c r="E931"/>
      <c r="G931"/>
    </row>
    <row r="932" spans="5:7" ht="15">
      <c r="E932"/>
      <c r="G932"/>
    </row>
    <row r="933" spans="5:7" ht="15">
      <c r="E933"/>
      <c r="G933"/>
    </row>
    <row r="934" spans="5:7" ht="15">
      <c r="E934"/>
      <c r="G934"/>
    </row>
    <row r="935" spans="5:7" ht="15">
      <c r="E935"/>
      <c r="G935"/>
    </row>
    <row r="936" spans="5:7" ht="15">
      <c r="E936"/>
      <c r="G936"/>
    </row>
    <row r="937" spans="5:7" ht="15">
      <c r="E937"/>
      <c r="G937"/>
    </row>
    <row r="938" spans="5:7" ht="15">
      <c r="E938"/>
      <c r="G938"/>
    </row>
    <row r="939" spans="5:7" ht="15">
      <c r="E939"/>
      <c r="G939"/>
    </row>
    <row r="940" spans="5:7" ht="15">
      <c r="E940"/>
      <c r="G940"/>
    </row>
    <row r="941" spans="5:7" ht="15">
      <c r="E941"/>
      <c r="G941"/>
    </row>
    <row r="942" spans="5:7" ht="15">
      <c r="E942"/>
      <c r="G942"/>
    </row>
    <row r="943" spans="5:7" ht="15">
      <c r="E943"/>
      <c r="G943"/>
    </row>
    <row r="944" spans="5:7" ht="15">
      <c r="E944"/>
      <c r="G944"/>
    </row>
    <row r="945" spans="5:7" ht="15">
      <c r="E945"/>
      <c r="G945"/>
    </row>
    <row r="946" spans="5:7" ht="15">
      <c r="E946"/>
      <c r="G946"/>
    </row>
    <row r="947" spans="5:7" ht="15">
      <c r="E947"/>
      <c r="G947"/>
    </row>
    <row r="948" spans="5:7" ht="15">
      <c r="E948"/>
      <c r="G948"/>
    </row>
    <row r="949" spans="5:7" ht="15">
      <c r="E949"/>
      <c r="G949"/>
    </row>
    <row r="950" spans="5:7" ht="15">
      <c r="E950"/>
      <c r="G950"/>
    </row>
    <row r="951" spans="5:7" ht="15">
      <c r="E951"/>
      <c r="G951"/>
    </row>
    <row r="952" spans="5:7" ht="15">
      <c r="E952"/>
      <c r="G952"/>
    </row>
    <row r="953" spans="5:7" ht="15">
      <c r="E953"/>
      <c r="G953"/>
    </row>
    <row r="954" spans="5:7" ht="15">
      <c r="E954"/>
      <c r="G954"/>
    </row>
    <row r="955" spans="5:7" ht="15">
      <c r="E955"/>
      <c r="G955"/>
    </row>
    <row r="956" spans="5:7" ht="15">
      <c r="E956"/>
      <c r="G956"/>
    </row>
    <row r="957" spans="5:7" ht="15">
      <c r="E957"/>
      <c r="G957"/>
    </row>
    <row r="958" spans="5:7" ht="15">
      <c r="E958"/>
      <c r="G958"/>
    </row>
    <row r="959" spans="5:7" ht="15">
      <c r="E959"/>
      <c r="G959"/>
    </row>
    <row r="960" spans="5:7" ht="15">
      <c r="E960"/>
      <c r="G960"/>
    </row>
    <row r="961" spans="5:7" ht="15">
      <c r="E961"/>
      <c r="G961"/>
    </row>
    <row r="962" spans="5:7" ht="15">
      <c r="E962"/>
      <c r="G962"/>
    </row>
    <row r="963" spans="5:7" ht="15">
      <c r="E963"/>
      <c r="G963"/>
    </row>
    <row r="964" spans="5:7" ht="15">
      <c r="E964"/>
      <c r="G964"/>
    </row>
    <row r="965" spans="5:7" ht="15">
      <c r="E965"/>
      <c r="G965"/>
    </row>
    <row r="966" spans="5:7" ht="15">
      <c r="E966"/>
      <c r="G966"/>
    </row>
    <row r="967" spans="5:7" ht="15">
      <c r="E967"/>
      <c r="G967"/>
    </row>
    <row r="968" spans="5:7" ht="15">
      <c r="E968"/>
      <c r="G968"/>
    </row>
    <row r="969" spans="5:7" ht="15">
      <c r="E969"/>
      <c r="G969"/>
    </row>
    <row r="970" spans="5:7" ht="15">
      <c r="E970"/>
      <c r="G970"/>
    </row>
    <row r="971" spans="5:7" ht="15">
      <c r="E971"/>
      <c r="G971"/>
    </row>
    <row r="972" spans="5:7" ht="15">
      <c r="E972"/>
      <c r="G972"/>
    </row>
    <row r="973" spans="5:7" ht="15">
      <c r="E973"/>
      <c r="G973"/>
    </row>
    <row r="974" spans="5:7" ht="15">
      <c r="E974"/>
      <c r="G974"/>
    </row>
    <row r="975" spans="5:7" ht="15">
      <c r="E975"/>
      <c r="G975"/>
    </row>
    <row r="976" spans="5:7" ht="15">
      <c r="E976"/>
      <c r="G976"/>
    </row>
    <row r="977" spans="5:7" ht="15">
      <c r="E977"/>
      <c r="G977"/>
    </row>
    <row r="978" spans="5:7" ht="15">
      <c r="E978"/>
      <c r="G978"/>
    </row>
    <row r="979" spans="5:7" ht="15">
      <c r="E979"/>
      <c r="G979"/>
    </row>
    <row r="980" spans="5:7" ht="15">
      <c r="E980"/>
      <c r="G980"/>
    </row>
    <row r="981" spans="5:7" ht="15">
      <c r="E981"/>
      <c r="G981"/>
    </row>
    <row r="982" spans="5:7" ht="15">
      <c r="E982"/>
      <c r="G982"/>
    </row>
    <row r="983" spans="5:7" ht="15">
      <c r="E983"/>
      <c r="G983"/>
    </row>
    <row r="984" spans="5:7" ht="15">
      <c r="E984"/>
      <c r="G984"/>
    </row>
    <row r="985" spans="5:7" ht="15">
      <c r="E985"/>
      <c r="G985"/>
    </row>
    <row r="986" spans="5:7" ht="15">
      <c r="E986"/>
      <c r="G986"/>
    </row>
    <row r="987" spans="5:7" ht="15">
      <c r="E987"/>
      <c r="G987"/>
    </row>
    <row r="988" spans="5:7" ht="15">
      <c r="E988"/>
      <c r="G988"/>
    </row>
    <row r="989" spans="5:7" ht="15">
      <c r="E989"/>
      <c r="G989"/>
    </row>
    <row r="990" spans="5:7" ht="15">
      <c r="E990"/>
      <c r="G990"/>
    </row>
    <row r="991" spans="5:7" ht="15">
      <c r="E991"/>
      <c r="G991"/>
    </row>
    <row r="992" spans="5:7" ht="15">
      <c r="E992"/>
      <c r="G992"/>
    </row>
    <row r="993" spans="5:7" ht="15">
      <c r="E993"/>
      <c r="G993"/>
    </row>
    <row r="994" spans="5:7" ht="15">
      <c r="E994"/>
      <c r="G994"/>
    </row>
    <row r="995" spans="5:7" ht="15">
      <c r="E995"/>
      <c r="G995"/>
    </row>
    <row r="996" spans="5:7" ht="15">
      <c r="E996"/>
      <c r="G996"/>
    </row>
    <row r="997" spans="5:7" ht="15">
      <c r="E997"/>
      <c r="G997"/>
    </row>
    <row r="998" spans="5:7" ht="15">
      <c r="E998"/>
      <c r="G998"/>
    </row>
    <row r="999" spans="5:7" ht="15">
      <c r="E999"/>
      <c r="G999"/>
    </row>
    <row r="1000" spans="5:7" ht="15">
      <c r="E1000"/>
      <c r="G1000"/>
    </row>
    <row r="1001" spans="5:7" ht="15">
      <c r="E1001"/>
      <c r="G1001"/>
    </row>
    <row r="1002" spans="5:7" ht="15">
      <c r="E1002"/>
      <c r="G1002"/>
    </row>
    <row r="1003" spans="5:7" ht="15">
      <c r="E1003"/>
      <c r="G1003"/>
    </row>
    <row r="1004" spans="5:7" ht="15">
      <c r="E1004"/>
      <c r="G1004"/>
    </row>
    <row r="1005" spans="5:7" ht="15">
      <c r="E1005"/>
      <c r="G1005"/>
    </row>
    <row r="1006" spans="5:7" ht="15">
      <c r="E1006"/>
      <c r="G1006"/>
    </row>
    <row r="1007" spans="5:7" ht="15">
      <c r="E1007"/>
      <c r="G1007"/>
    </row>
    <row r="1008" spans="5:7" ht="15">
      <c r="E1008"/>
      <c r="G1008"/>
    </row>
    <row r="1009" spans="5:7" ht="15">
      <c r="E1009"/>
      <c r="G1009"/>
    </row>
    <row r="1010" spans="5:7" ht="15">
      <c r="E1010"/>
      <c r="G1010"/>
    </row>
    <row r="1011" spans="5:7" ht="15">
      <c r="E1011"/>
      <c r="G1011"/>
    </row>
    <row r="1012" spans="5:7" ht="15">
      <c r="E1012"/>
      <c r="G1012"/>
    </row>
    <row r="1013" spans="5:7" ht="15">
      <c r="E1013"/>
      <c r="G1013"/>
    </row>
    <row r="1014" spans="5:7" ht="15">
      <c r="E1014"/>
      <c r="G1014"/>
    </row>
    <row r="1015" spans="5:7" ht="15">
      <c r="E1015"/>
      <c r="G1015"/>
    </row>
    <row r="1016" spans="5:7" ht="15">
      <c r="E1016"/>
      <c r="G1016"/>
    </row>
    <row r="1017" spans="5:7" ht="15">
      <c r="E1017"/>
      <c r="G1017"/>
    </row>
    <row r="1018" spans="5:7" ht="15">
      <c r="E1018"/>
      <c r="G1018"/>
    </row>
    <row r="1019" spans="5:7" ht="15">
      <c r="E1019"/>
      <c r="G1019"/>
    </row>
    <row r="1020" spans="5:7" ht="15">
      <c r="E1020"/>
      <c r="G1020"/>
    </row>
    <row r="1021" spans="5:7" ht="15">
      <c r="E1021"/>
      <c r="G1021"/>
    </row>
    <row r="1022" spans="5:7" ht="15">
      <c r="E1022"/>
      <c r="G1022"/>
    </row>
    <row r="1023" spans="5:7" ht="15">
      <c r="E1023"/>
      <c r="G1023"/>
    </row>
    <row r="1024" spans="5:7" ht="15">
      <c r="E1024"/>
      <c r="G1024"/>
    </row>
    <row r="1025" spans="5:7" ht="15">
      <c r="E1025"/>
      <c r="G1025"/>
    </row>
    <row r="1026" spans="5:7" ht="15">
      <c r="E1026"/>
      <c r="G1026"/>
    </row>
    <row r="1027" spans="5:7" ht="15">
      <c r="E1027"/>
      <c r="G1027"/>
    </row>
    <row r="1028" spans="5:7" ht="15">
      <c r="E1028"/>
      <c r="G1028"/>
    </row>
    <row r="1029" spans="5:7" ht="15">
      <c r="E1029"/>
      <c r="G1029"/>
    </row>
    <row r="1030" spans="5:7" ht="15">
      <c r="E1030"/>
      <c r="G1030"/>
    </row>
    <row r="1031" spans="5:7" ht="15">
      <c r="E1031"/>
      <c r="G1031"/>
    </row>
    <row r="1032" spans="5:7" ht="15">
      <c r="E1032"/>
      <c r="G1032"/>
    </row>
    <row r="1033" spans="5:7" ht="15">
      <c r="E1033"/>
      <c r="G1033"/>
    </row>
    <row r="1034" spans="5:7" ht="15">
      <c r="E1034"/>
      <c r="G1034"/>
    </row>
    <row r="1035" ht="15">
      <c r="G1035"/>
    </row>
    <row r="1036" ht="15">
      <c r="G1036"/>
    </row>
    <row r="1037" ht="15">
      <c r="G1037"/>
    </row>
    <row r="1038" ht="15">
      <c r="G1038"/>
    </row>
    <row r="1039" ht="15">
      <c r="G1039"/>
    </row>
    <row r="1040" ht="15">
      <c r="G1040"/>
    </row>
    <row r="1041" ht="15">
      <c r="G1041"/>
    </row>
    <row r="1042" ht="15">
      <c r="G1042"/>
    </row>
    <row r="1043" ht="15">
      <c r="G1043"/>
    </row>
    <row r="1044" ht="15">
      <c r="G1044"/>
    </row>
    <row r="1045" ht="15">
      <c r="G1045"/>
    </row>
    <row r="1046" ht="15">
      <c r="G1046"/>
    </row>
    <row r="1047" ht="15">
      <c r="G1047"/>
    </row>
    <row r="1048" ht="15">
      <c r="G1048"/>
    </row>
    <row r="1049" ht="15">
      <c r="G1049"/>
    </row>
    <row r="1050" ht="15">
      <c r="G1050"/>
    </row>
    <row r="1051" ht="15">
      <c r="G1051"/>
    </row>
    <row r="1052" ht="15">
      <c r="G1052"/>
    </row>
    <row r="1053" ht="15">
      <c r="G1053"/>
    </row>
    <row r="1054" ht="15">
      <c r="G1054"/>
    </row>
    <row r="1055" ht="15">
      <c r="G1055"/>
    </row>
    <row r="1056" ht="15">
      <c r="G1056"/>
    </row>
    <row r="1057" ht="15">
      <c r="G1057"/>
    </row>
    <row r="1058" ht="15">
      <c r="G1058"/>
    </row>
    <row r="1059" ht="15">
      <c r="G1059"/>
    </row>
    <row r="1060" ht="15">
      <c r="G1060"/>
    </row>
    <row r="1061" ht="15">
      <c r="G1061"/>
    </row>
    <row r="1062" ht="15">
      <c r="G1062"/>
    </row>
    <row r="1063" ht="15">
      <c r="G1063"/>
    </row>
    <row r="1064" ht="15">
      <c r="G1064"/>
    </row>
    <row r="1065" ht="15">
      <c r="G1065"/>
    </row>
    <row r="1066" ht="15">
      <c r="G1066"/>
    </row>
    <row r="1067" ht="15">
      <c r="G1067"/>
    </row>
    <row r="1068" ht="15">
      <c r="G1068"/>
    </row>
    <row r="1069" ht="15">
      <c r="G1069"/>
    </row>
  </sheetData>
  <sheetProtection/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128</v>
      </c>
      <c r="B1" s="7"/>
      <c r="C1" s="7"/>
      <c r="D1" s="7"/>
    </row>
    <row r="2" spans="1:5" ht="28.5" customHeight="1">
      <c r="A2" s="60" t="s">
        <v>127</v>
      </c>
      <c r="B2" s="60"/>
      <c r="C2" s="60"/>
      <c r="D2" s="60"/>
      <c r="E2" s="61"/>
    </row>
    <row r="3" spans="1:5" ht="28.5" customHeight="1">
      <c r="A3" s="59" t="s">
        <v>671</v>
      </c>
      <c r="B3" s="59"/>
      <c r="C3" s="59"/>
      <c r="D3" s="59"/>
      <c r="E3" s="59"/>
    </row>
    <row r="5" spans="1:6" s="1" customFormat="1" ht="38.25">
      <c r="A5" s="10" t="s">
        <v>616</v>
      </c>
      <c r="B5" s="11" t="s">
        <v>132</v>
      </c>
      <c r="C5" s="26" t="s">
        <v>620</v>
      </c>
      <c r="D5" s="26" t="s">
        <v>621</v>
      </c>
      <c r="E5" s="28" t="s">
        <v>619</v>
      </c>
      <c r="F5" s="27" t="s">
        <v>613</v>
      </c>
    </row>
    <row r="6" spans="1:6" s="1" customFormat="1" ht="15">
      <c r="A6" s="14">
        <v>1</v>
      </c>
      <c r="B6" s="23"/>
      <c r="C6" s="23"/>
      <c r="D6" s="23"/>
      <c r="E6" s="23"/>
      <c r="F6" s="23"/>
    </row>
    <row r="7" spans="1:6" s="1" customFormat="1" ht="15" customHeight="1">
      <c r="A7" s="14">
        <v>2</v>
      </c>
      <c r="B7" s="23"/>
      <c r="C7" s="23"/>
      <c r="D7" s="23"/>
      <c r="E7" s="23"/>
      <c r="F7" s="23"/>
    </row>
    <row r="8" spans="1:6" s="1" customFormat="1" ht="15">
      <c r="A8" s="14">
        <v>3</v>
      </c>
      <c r="B8" s="23"/>
      <c r="C8" s="23"/>
      <c r="D8" s="23"/>
      <c r="E8" s="23"/>
      <c r="F8" s="23"/>
    </row>
    <row r="9" spans="1:6" s="1" customFormat="1" ht="15" hidden="1">
      <c r="A9" s="14"/>
      <c r="B9" s="23"/>
      <c r="C9" s="23"/>
      <c r="D9" s="23"/>
      <c r="E9" s="23"/>
      <c r="F9" s="23"/>
    </row>
    <row r="10" spans="1:6" s="1" customFormat="1" ht="15" hidden="1">
      <c r="A10" s="14"/>
      <c r="B10" s="23"/>
      <c r="C10" s="23"/>
      <c r="D10" s="23"/>
      <c r="E10" s="23"/>
      <c r="F10" s="23"/>
    </row>
    <row r="11" spans="1:6" s="1" customFormat="1" ht="15" hidden="1">
      <c r="A11" s="14"/>
      <c r="B11" s="23"/>
      <c r="C11" s="23"/>
      <c r="D11" s="23"/>
      <c r="E11" s="23"/>
      <c r="F11" s="23"/>
    </row>
    <row r="12" spans="1:6" s="1" customFormat="1" ht="15" hidden="1">
      <c r="A12" s="14"/>
      <c r="B12" s="23"/>
      <c r="C12" s="23"/>
      <c r="D12" s="23"/>
      <c r="E12" s="23"/>
      <c r="F12" s="23"/>
    </row>
    <row r="13" spans="1:6" s="1" customFormat="1" ht="15" hidden="1">
      <c r="A13" s="14"/>
      <c r="B13" s="23"/>
      <c r="C13" s="23"/>
      <c r="D13" s="23"/>
      <c r="E13" s="23"/>
      <c r="F13" s="23"/>
    </row>
    <row r="14" spans="1:6" s="1" customFormat="1" ht="15" hidden="1">
      <c r="A14" s="14"/>
      <c r="B14" s="23"/>
      <c r="C14" s="23"/>
      <c r="D14" s="23"/>
      <c r="E14" s="23"/>
      <c r="F14" s="23"/>
    </row>
    <row r="15" spans="1:6" s="1" customFormat="1" ht="15" hidden="1">
      <c r="A15" s="14"/>
      <c r="B15" s="23"/>
      <c r="C15" s="23"/>
      <c r="D15" s="23"/>
      <c r="E15" s="23"/>
      <c r="F15" s="23"/>
    </row>
    <row r="16" spans="1:6" s="1" customFormat="1" ht="15" hidden="1">
      <c r="A16" s="14"/>
      <c r="B16" s="23"/>
      <c r="C16" s="23"/>
      <c r="D16" s="23"/>
      <c r="E16" s="23"/>
      <c r="F16" s="23"/>
    </row>
    <row r="17" spans="1:6" s="1" customFormat="1" ht="15" hidden="1">
      <c r="A17" s="14"/>
      <c r="B17" s="23"/>
      <c r="C17" s="23"/>
      <c r="D17" s="23"/>
      <c r="E17" s="23"/>
      <c r="F17" s="23"/>
    </row>
    <row r="18" spans="1:6" s="1" customFormat="1" ht="15" hidden="1">
      <c r="A18" s="14"/>
      <c r="B18" s="23"/>
      <c r="C18" s="23"/>
      <c r="D18" s="23"/>
      <c r="E18" s="23"/>
      <c r="F18" s="23"/>
    </row>
    <row r="19" spans="1:6" s="1" customFormat="1" ht="15" hidden="1">
      <c r="A19" s="14"/>
      <c r="B19" s="23"/>
      <c r="C19" s="23"/>
      <c r="D19" s="23"/>
      <c r="E19" s="23"/>
      <c r="F19" s="23"/>
    </row>
    <row r="20" spans="1:6" s="1" customFormat="1" ht="15" hidden="1">
      <c r="A20" s="14"/>
      <c r="B20" s="23"/>
      <c r="C20" s="23"/>
      <c r="D20" s="23"/>
      <c r="E20" s="23"/>
      <c r="F20" s="23"/>
    </row>
    <row r="21" spans="1:6" s="1" customFormat="1" ht="15" hidden="1">
      <c r="A21" s="14"/>
      <c r="B21" s="23"/>
      <c r="C21" s="23"/>
      <c r="D21" s="23"/>
      <c r="E21" s="23"/>
      <c r="F21" s="23"/>
    </row>
    <row r="22" spans="1:6" s="1" customFormat="1" ht="15" hidden="1">
      <c r="A22" s="14"/>
      <c r="B22" s="23"/>
      <c r="C22" s="23"/>
      <c r="D22" s="23"/>
      <c r="E22" s="23"/>
      <c r="F22" s="23"/>
    </row>
    <row r="23" spans="1:6" s="1" customFormat="1" ht="15" hidden="1">
      <c r="A23" s="14"/>
      <c r="B23" s="23"/>
      <c r="C23" s="23"/>
      <c r="D23" s="23"/>
      <c r="E23" s="23"/>
      <c r="F23" s="23"/>
    </row>
    <row r="24" spans="1:6" s="1" customFormat="1" ht="15" hidden="1">
      <c r="A24" s="14"/>
      <c r="B24" s="23"/>
      <c r="C24" s="23"/>
      <c r="D24" s="23"/>
      <c r="E24" s="23"/>
      <c r="F24" s="23"/>
    </row>
    <row r="25" spans="1:6" ht="15" customHeight="1">
      <c r="A25" s="62" t="s">
        <v>614</v>
      </c>
      <c r="B25" s="62"/>
      <c r="C25" s="25"/>
      <c r="D25" s="25"/>
      <c r="E25" s="13"/>
      <c r="F25" s="12">
        <f>SUM(F6:F8)</f>
        <v>0</v>
      </c>
    </row>
    <row r="28" ht="12.75">
      <c r="F28" s="8"/>
    </row>
  </sheetData>
  <sheetProtection/>
  <mergeCells count="3">
    <mergeCell ref="A2:E2"/>
    <mergeCell ref="A25:B25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4.7109375" style="6" customWidth="1"/>
    <col min="4" max="4" width="43.28125" style="2" customWidth="1"/>
    <col min="5" max="5" width="81.8515625" style="2" customWidth="1"/>
    <col min="6" max="6" width="11.140625" style="2" customWidth="1"/>
    <col min="7" max="16384" width="9.140625" style="2" customWidth="1"/>
  </cols>
  <sheetData>
    <row r="1" spans="1:3" ht="15.75" customHeight="1">
      <c r="A1" s="9" t="s">
        <v>615</v>
      </c>
      <c r="B1" s="7"/>
      <c r="C1" s="7"/>
    </row>
    <row r="2" spans="1:3" ht="15.75" customHeight="1">
      <c r="A2" s="9"/>
      <c r="B2" s="7"/>
      <c r="C2" s="7"/>
    </row>
    <row r="3" spans="1:3" ht="15.75" customHeight="1">
      <c r="A3" s="9"/>
      <c r="B3" s="7"/>
      <c r="C3" s="7"/>
    </row>
    <row r="4" spans="1:6" ht="26.25" customHeight="1">
      <c r="A4" s="60" t="s">
        <v>623</v>
      </c>
      <c r="B4" s="60"/>
      <c r="C4" s="60"/>
      <c r="D4" s="60"/>
      <c r="E4" s="61"/>
      <c r="F4" s="7"/>
    </row>
    <row r="5" spans="1:6" ht="24" customHeight="1">
      <c r="A5" s="59" t="s">
        <v>671</v>
      </c>
      <c r="B5" s="59"/>
      <c r="C5" s="59"/>
      <c r="D5" s="59"/>
      <c r="E5" s="59"/>
      <c r="F5" s="7"/>
    </row>
    <row r="6" ht="16.5" customHeight="1"/>
    <row r="7" spans="1:8" s="1" customFormat="1" ht="38.25">
      <c r="A7" s="10" t="s">
        <v>616</v>
      </c>
      <c r="B7" s="11" t="s">
        <v>132</v>
      </c>
      <c r="C7" s="26" t="s">
        <v>129</v>
      </c>
      <c r="D7" s="26" t="s">
        <v>130</v>
      </c>
      <c r="E7" s="28" t="s">
        <v>619</v>
      </c>
      <c r="F7" s="27" t="s">
        <v>613</v>
      </c>
      <c r="G7" s="3"/>
      <c r="H7" s="3"/>
    </row>
    <row r="8" spans="1:6" ht="12.75">
      <c r="A8" s="14">
        <v>1</v>
      </c>
      <c r="B8" s="54" t="s">
        <v>679</v>
      </c>
      <c r="C8" s="54">
        <v>2595</v>
      </c>
      <c r="D8" s="54" t="s">
        <v>607</v>
      </c>
      <c r="E8" s="54" t="s">
        <v>608</v>
      </c>
      <c r="F8" s="55">
        <v>166.14</v>
      </c>
    </row>
    <row r="9" spans="1:6" ht="12.75">
      <c r="A9" s="14">
        <v>2</v>
      </c>
      <c r="B9" s="54" t="s">
        <v>679</v>
      </c>
      <c r="C9" s="54">
        <v>2596</v>
      </c>
      <c r="D9" s="54" t="s">
        <v>607</v>
      </c>
      <c r="E9" s="54" t="s">
        <v>609</v>
      </c>
      <c r="F9" s="55">
        <v>1.6</v>
      </c>
    </row>
    <row r="10" spans="1:6" ht="12.75">
      <c r="A10" s="62" t="s">
        <v>614</v>
      </c>
      <c r="B10" s="62"/>
      <c r="C10" s="25"/>
      <c r="D10" s="25"/>
      <c r="E10" s="13"/>
      <c r="F10" s="12">
        <f>SUM(F8:F9)</f>
        <v>167.73999999999998</v>
      </c>
    </row>
  </sheetData>
  <sheetProtection/>
  <mergeCells count="3">
    <mergeCell ref="A10:B10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615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60" t="s">
        <v>624</v>
      </c>
      <c r="B3" s="60"/>
      <c r="C3" s="60"/>
      <c r="D3" s="60"/>
      <c r="E3" s="61"/>
      <c r="F3" s="7"/>
    </row>
    <row r="4" spans="1:6" ht="21" customHeight="1">
      <c r="A4" s="63" t="s">
        <v>671</v>
      </c>
      <c r="B4" s="63"/>
      <c r="C4" s="63"/>
      <c r="D4" s="63"/>
      <c r="E4" s="63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616</v>
      </c>
      <c r="B6" s="11" t="s">
        <v>132</v>
      </c>
      <c r="C6" s="26" t="s">
        <v>129</v>
      </c>
      <c r="D6" s="26" t="s">
        <v>130</v>
      </c>
      <c r="E6" s="28" t="s">
        <v>619</v>
      </c>
      <c r="F6" s="27" t="s">
        <v>613</v>
      </c>
    </row>
    <row r="7" spans="1:6" s="2" customFormat="1" ht="25.5" customHeight="1">
      <c r="A7" s="14">
        <v>1</v>
      </c>
      <c r="B7" s="54" t="s">
        <v>679</v>
      </c>
      <c r="C7" s="54">
        <v>2597</v>
      </c>
      <c r="D7" s="54" t="s">
        <v>607</v>
      </c>
      <c r="E7" s="57" t="s">
        <v>609</v>
      </c>
      <c r="F7" s="55">
        <v>30.4</v>
      </c>
    </row>
    <row r="8" spans="1:6" ht="25.5" customHeight="1">
      <c r="A8" s="14">
        <v>2</v>
      </c>
      <c r="B8" s="54" t="s">
        <v>679</v>
      </c>
      <c r="C8" s="48">
        <v>1</v>
      </c>
      <c r="D8" s="54" t="s">
        <v>607</v>
      </c>
      <c r="E8" s="57" t="s">
        <v>608</v>
      </c>
      <c r="F8" s="48">
        <v>3157.05</v>
      </c>
    </row>
    <row r="9" spans="1:6" ht="15" hidden="1">
      <c r="A9" s="14"/>
      <c r="B9" s="49"/>
      <c r="C9" s="48"/>
      <c r="D9" s="48"/>
      <c r="E9" s="48"/>
      <c r="F9" s="48"/>
    </row>
    <row r="10" spans="1:6" ht="15" hidden="1">
      <c r="A10" s="14"/>
      <c r="B10" s="49"/>
      <c r="C10" s="48"/>
      <c r="D10" s="48"/>
      <c r="E10" s="48"/>
      <c r="F10" s="48"/>
    </row>
    <row r="11" spans="1:6" ht="15" hidden="1">
      <c r="A11" s="14"/>
      <c r="B11" s="49"/>
      <c r="C11" s="48"/>
      <c r="D11" s="48"/>
      <c r="E11" s="48"/>
      <c r="F11" s="48"/>
    </row>
    <row r="12" spans="1:6" ht="15">
      <c r="A12" s="62" t="s">
        <v>614</v>
      </c>
      <c r="B12" s="62"/>
      <c r="C12" s="25"/>
      <c r="D12" s="25"/>
      <c r="E12" s="13"/>
      <c r="F12" s="12">
        <f>SUM(F7:F9)</f>
        <v>3187.4500000000003</v>
      </c>
    </row>
  </sheetData>
  <sheetProtection/>
  <mergeCells count="3">
    <mergeCell ref="A3:E3"/>
    <mergeCell ref="A4:E4"/>
    <mergeCell ref="A12:B1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615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s="2" customFormat="1" ht="26.25" customHeight="1">
      <c r="A3" s="60" t="s">
        <v>122</v>
      </c>
      <c r="B3" s="60"/>
      <c r="C3" s="60"/>
      <c r="D3" s="60"/>
      <c r="E3" s="61"/>
      <c r="F3" s="7"/>
    </row>
    <row r="4" spans="1:6" ht="21" customHeight="1">
      <c r="A4" s="63" t="s">
        <v>671</v>
      </c>
      <c r="B4" s="63"/>
      <c r="C4" s="63"/>
      <c r="D4" s="63"/>
      <c r="E4" s="63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616</v>
      </c>
      <c r="B6" s="11" t="s">
        <v>132</v>
      </c>
      <c r="C6" s="26" t="s">
        <v>129</v>
      </c>
      <c r="D6" s="26" t="s">
        <v>130</v>
      </c>
      <c r="E6" s="28" t="s">
        <v>619</v>
      </c>
      <c r="F6" s="27" t="s">
        <v>613</v>
      </c>
    </row>
    <row r="7" spans="1:6" s="2" customFormat="1" ht="12.75">
      <c r="A7" s="14">
        <v>1</v>
      </c>
      <c r="B7" s="54" t="s">
        <v>672</v>
      </c>
      <c r="C7" s="54">
        <v>2598</v>
      </c>
      <c r="D7" s="54" t="s">
        <v>91</v>
      </c>
      <c r="E7" s="54" t="s">
        <v>610</v>
      </c>
      <c r="F7" s="54">
        <v>113809</v>
      </c>
    </row>
    <row r="8" spans="1:6" ht="15" hidden="1">
      <c r="A8" s="14"/>
      <c r="B8" s="49"/>
      <c r="C8" s="48"/>
      <c r="D8" s="48"/>
      <c r="E8" s="48"/>
      <c r="F8" s="48"/>
    </row>
    <row r="9" spans="1:6" ht="15" hidden="1">
      <c r="A9" s="14"/>
      <c r="B9" s="49"/>
      <c r="C9" s="53"/>
      <c r="D9" s="48"/>
      <c r="E9" s="23"/>
      <c r="F9" s="48"/>
    </row>
    <row r="10" spans="1:6" ht="15">
      <c r="A10" s="62" t="s">
        <v>614</v>
      </c>
      <c r="B10" s="62"/>
      <c r="C10" s="25"/>
      <c r="D10" s="25"/>
      <c r="E10" s="13"/>
      <c r="F10" s="12">
        <f>SUM(F7:F8)</f>
        <v>113809</v>
      </c>
    </row>
  </sheetData>
  <sheetProtection/>
  <mergeCells count="3">
    <mergeCell ref="A3:E3"/>
    <mergeCell ref="A4:E4"/>
    <mergeCell ref="A10:B10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615</v>
      </c>
      <c r="B1" s="7"/>
      <c r="C1" s="7"/>
    </row>
    <row r="2" spans="1:6" ht="49.5" customHeight="1">
      <c r="A2" s="60" t="s">
        <v>123</v>
      </c>
      <c r="B2" s="60"/>
      <c r="C2" s="60"/>
      <c r="D2" s="60"/>
      <c r="E2" s="61"/>
      <c r="F2" s="7"/>
    </row>
    <row r="3" spans="1:5" ht="15">
      <c r="A3" s="59" t="s">
        <v>671</v>
      </c>
      <c r="B3" s="59"/>
      <c r="C3" s="59"/>
      <c r="D3" s="59"/>
      <c r="E3" s="59"/>
    </row>
    <row r="4" spans="1:8" s="1" customFormat="1" ht="12.75">
      <c r="A4" s="2"/>
      <c r="B4" s="4"/>
      <c r="C4" s="6"/>
      <c r="D4" s="2"/>
      <c r="E4" s="2"/>
      <c r="F4" s="34"/>
      <c r="G4" s="3"/>
      <c r="H4" s="3"/>
    </row>
    <row r="5" spans="1:6" ht="38.25">
      <c r="A5" s="10" t="s">
        <v>616</v>
      </c>
      <c r="B5" s="11" t="s">
        <v>132</v>
      </c>
      <c r="C5" s="26" t="s">
        <v>129</v>
      </c>
      <c r="D5" s="26" t="s">
        <v>130</v>
      </c>
      <c r="E5" s="28" t="s">
        <v>619</v>
      </c>
      <c r="F5" s="33" t="s">
        <v>613</v>
      </c>
    </row>
    <row r="6" spans="1:6" s="52" customFormat="1" ht="15">
      <c r="A6" s="14">
        <v>1</v>
      </c>
      <c r="B6" s="54" t="s">
        <v>673</v>
      </c>
      <c r="C6" s="54">
        <v>2761</v>
      </c>
      <c r="D6" s="54" t="s">
        <v>124</v>
      </c>
      <c r="E6" s="54" t="s">
        <v>611</v>
      </c>
      <c r="F6" s="54">
        <v>9877</v>
      </c>
    </row>
    <row r="7" spans="1:6" s="52" customFormat="1" ht="15" hidden="1">
      <c r="A7" s="14"/>
      <c r="B7" s="54"/>
      <c r="C7" s="54"/>
      <c r="D7" s="54"/>
      <c r="E7" s="54"/>
      <c r="F7" s="54"/>
    </row>
    <row r="8" spans="1:6" ht="12.75">
      <c r="A8" s="62" t="s">
        <v>614</v>
      </c>
      <c r="B8" s="62"/>
      <c r="C8" s="25"/>
      <c r="D8" s="25"/>
      <c r="E8" s="13"/>
      <c r="F8" s="12">
        <f>SUM(F6:F6)</f>
        <v>9877</v>
      </c>
    </row>
    <row r="19" ht="15">
      <c r="D19"/>
    </row>
    <row r="20" ht="15">
      <c r="D20"/>
    </row>
  </sheetData>
  <sheetProtection/>
  <mergeCells count="3">
    <mergeCell ref="A2:E2"/>
    <mergeCell ref="A3:E3"/>
    <mergeCell ref="A8:B8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9" sqref="A9:B9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615</v>
      </c>
      <c r="B1" s="7"/>
      <c r="C1" s="7"/>
    </row>
    <row r="2" spans="1:6" ht="49.5" customHeight="1">
      <c r="A2" s="60" t="s">
        <v>131</v>
      </c>
      <c r="B2" s="60"/>
      <c r="C2" s="60"/>
      <c r="D2" s="60"/>
      <c r="E2" s="61"/>
      <c r="F2" s="7"/>
    </row>
    <row r="3" spans="1:5" ht="15">
      <c r="A3" s="59" t="s">
        <v>671</v>
      </c>
      <c r="B3" s="59"/>
      <c r="C3" s="59"/>
      <c r="D3" s="59"/>
      <c r="E3" s="59"/>
    </row>
    <row r="4" spans="1:8" s="1" customFormat="1" ht="12.75">
      <c r="A4" s="2"/>
      <c r="B4" s="4"/>
      <c r="C4" s="6"/>
      <c r="D4" s="2"/>
      <c r="E4" s="2"/>
      <c r="F4" s="34"/>
      <c r="G4" s="3"/>
      <c r="H4" s="3"/>
    </row>
    <row r="5" spans="1:6" ht="38.25">
      <c r="A5" s="10" t="s">
        <v>616</v>
      </c>
      <c r="B5" s="11" t="s">
        <v>132</v>
      </c>
      <c r="C5" s="26" t="s">
        <v>129</v>
      </c>
      <c r="D5" s="26" t="s">
        <v>130</v>
      </c>
      <c r="E5" s="28" t="s">
        <v>619</v>
      </c>
      <c r="F5" s="33" t="s">
        <v>613</v>
      </c>
    </row>
    <row r="6" spans="1:6" s="52" customFormat="1" ht="15">
      <c r="A6" s="14">
        <v>1</v>
      </c>
      <c r="B6" s="54" t="s">
        <v>673</v>
      </c>
      <c r="C6" s="54">
        <v>2812</v>
      </c>
      <c r="D6" s="54" t="s">
        <v>100</v>
      </c>
      <c r="E6" s="54" t="s">
        <v>612</v>
      </c>
      <c r="F6" s="54">
        <v>53312</v>
      </c>
    </row>
    <row r="7" spans="1:6" ht="15" hidden="1">
      <c r="A7" s="14"/>
      <c r="B7" s="23"/>
      <c r="C7" s="23"/>
      <c r="D7" s="29"/>
      <c r="E7" s="14"/>
      <c r="F7" s="32"/>
    </row>
    <row r="8" spans="1:6" ht="12.75" hidden="1">
      <c r="A8" s="14"/>
      <c r="B8" s="48"/>
      <c r="C8" s="48"/>
      <c r="D8" s="48"/>
      <c r="E8" s="48"/>
      <c r="F8" s="48"/>
    </row>
    <row r="9" spans="1:6" ht="12.75">
      <c r="A9" s="62" t="s">
        <v>614</v>
      </c>
      <c r="B9" s="62"/>
      <c r="C9" s="25"/>
      <c r="D9" s="25"/>
      <c r="E9" s="13"/>
      <c r="F9" s="12">
        <f>SUM(F6:F8)</f>
        <v>53312</v>
      </c>
    </row>
  </sheetData>
  <sheetProtection/>
  <mergeCells count="3">
    <mergeCell ref="A9:B9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2017-08-08T06:44:17Z</cp:lastPrinted>
  <dcterms:created xsi:type="dcterms:W3CDTF">2012-02-16T10:48:01Z</dcterms:created>
  <dcterms:modified xsi:type="dcterms:W3CDTF">2018-05-17T12:09:14Z</dcterms:modified>
  <cp:category/>
  <cp:version/>
  <cp:contentType/>
  <cp:contentStatus/>
</cp:coreProperties>
</file>