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20'!$A$5:$F$611</definedName>
    <definedName name="_xlnm._FilterDatabase" localSheetId="2" hidden="1">'Titlul 58 - 61.01'!$A$7:$F$827</definedName>
  </definedNames>
  <calcPr fullCalcOnLoad="1"/>
</workbook>
</file>

<file path=xl/sharedStrings.xml><?xml version="1.0" encoding="utf-8"?>
<sst xmlns="http://schemas.openxmlformats.org/spreadsheetml/2006/main" count="2621" uniqueCount="930">
  <si>
    <t>C.N. POSTA ROMANA SA</t>
  </si>
  <si>
    <t>RCS &amp; RDS SA</t>
  </si>
  <si>
    <t>POSTA ATLASSIB CURIER RAPID S.R.L</t>
  </si>
  <si>
    <t>ORANGE ROMANIA SA</t>
  </si>
  <si>
    <t>ROMANIAN SECURITY SYSTEMS SRL</t>
  </si>
  <si>
    <t>KOKKAI COMIMPEX</t>
  </si>
  <si>
    <t>MYAROM SRL</t>
  </si>
  <si>
    <t>ASCENSORUL ROMSERVICE COMPANY S.A.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</si>
  <si>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</si>
  <si>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</si>
  <si>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</si>
  <si>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</si>
  <si>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</si>
  <si>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</si>
  <si>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</si>
  <si>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</si>
  <si>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CARAS SEVERIN</t>
  </si>
  <si>
    <t>O.R.C. CLUJ</t>
  </si>
  <si>
    <t>O.R.C. HARGHITA</t>
  </si>
  <si>
    <t>O.R.C. SUCEAVA</t>
  </si>
  <si>
    <t>NAPOCA INVEST SRL</t>
  </si>
  <si>
    <t>MACARIE VASILE</t>
  </si>
  <si>
    <t>CERTSIGN SA</t>
  </si>
  <si>
    <t>ASOC PROPRIETARI 257 BRAILA</t>
  </si>
  <si>
    <t>COMPANIA DE SALUBRITATE BRANTNER VERES</t>
  </si>
  <si>
    <t>COMPANIA DE APA OLT SA</t>
  </si>
  <si>
    <t>O.R.C. BRASOV</t>
  </si>
  <si>
    <t>INTERNET CITY DOI  SA</t>
  </si>
  <si>
    <t>BRATULESCU LUCHIAN</t>
  </si>
  <si>
    <t>ENEL ENERGIE MUNTENIA SA</t>
  </si>
  <si>
    <t>URBANA SA</t>
  </si>
  <si>
    <t>AFEE SIBIU</t>
  </si>
  <si>
    <t>AFEE HARGHITA</t>
  </si>
  <si>
    <t>CEZ VANZARE SA</t>
  </si>
  <si>
    <t>ISTRU SA BRAILA</t>
  </si>
  <si>
    <t>AFEE  ALBA</t>
  </si>
  <si>
    <t>ENEL ENERGIE SA</t>
  </si>
  <si>
    <t>ENGIE ROMANIA SA</t>
  </si>
  <si>
    <t>CONSTRUCTII AVRAM IANCU SRL</t>
  </si>
  <si>
    <t>INDCOM S.A.</t>
  </si>
  <si>
    <t>AFEE TARGOVISTE</t>
  </si>
  <si>
    <t>WOOLTOP SRL</t>
  </si>
  <si>
    <t>CONFIDENT SERV SRL</t>
  </si>
  <si>
    <t>BEST CLEAN MASTER SRL</t>
  </si>
  <si>
    <t>POP ALEXANDRU</t>
  </si>
  <si>
    <t>ART NOUVEAU IMPEX SRL</t>
  </si>
  <si>
    <t>MUNICIPIUL TURDA -DIR IMPOZITE SI TAXE CHIRIE</t>
  </si>
  <si>
    <t>PRIMARIA MUNICIPIULUI TOPLITA</t>
  </si>
  <si>
    <t>MUSGOCIU MIRCEA</t>
  </si>
  <si>
    <t>GLIGOR EMIL ILARIE</t>
  </si>
  <si>
    <t>PRIMARIA MUN MEDIAS</t>
  </si>
  <si>
    <t>BRADUL SRL</t>
  </si>
  <si>
    <t>GIUREA VASILE</t>
  </si>
  <si>
    <t>ILINCA GHEORGHE</t>
  </si>
  <si>
    <t>MONITORUL OFICIAL RA</t>
  </si>
  <si>
    <t>O.N.R.C.</t>
  </si>
  <si>
    <t>O.N.R.C. CASIERIE</t>
  </si>
  <si>
    <t>RIDICARE NUMERAR CHELTUIELI DEPLASARE INTERNA</t>
  </si>
  <si>
    <t>SERV. TELECOM SPECIALE - DRCB</t>
  </si>
  <si>
    <t>RER ECOLOGIC  SERVICE SRL</t>
  </si>
  <si>
    <t>CORONA VIO SERV SRL</t>
  </si>
  <si>
    <t>WOLTERS KLUWER ROMANIA SRL</t>
  </si>
  <si>
    <t>G4S SECURE SOLUTIONS SRL</t>
  </si>
  <si>
    <t>SIL-BEN SRL</t>
  </si>
  <si>
    <t>KRAUS DINAMIC SRL</t>
  </si>
  <si>
    <t>O.R.C. IASI</t>
  </si>
  <si>
    <t>MIDA SOFT BUSINESS SRL</t>
  </si>
  <si>
    <t>PP PROTECT SECURITY SRL</t>
  </si>
  <si>
    <t>SALES DOOR SRL</t>
  </si>
  <si>
    <t>TICONI PROTECTIE SI PAZA SRL</t>
  </si>
  <si>
    <t>AXEL SOFT IT GROUP SRL</t>
  </si>
  <si>
    <t>ROMPREST ENERGY SRL</t>
  </si>
  <si>
    <t>COMPANIA AQUASERV S.A.</t>
  </si>
  <si>
    <t>SALUBRISERV S.A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</si>
  <si>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</si>
  <si>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</si>
  <si>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</si>
  <si>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</si>
  <si>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</si>
  <si>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</si>
  <si>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O.N.R.C. - CONTRIBUTII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</si>
  <si>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</si>
  <si>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</si>
  <si>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</si>
  <si>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</si>
  <si>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</si>
  <si>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</si>
  <si>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</si>
  <si>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</si>
  <si>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</si>
  <si>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</si>
  <si>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</si>
  <si>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</si>
  <si>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</si>
  <si>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</si>
  <si>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</si>
  <si>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</si>
  <si>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</si>
  <si>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</si>
  <si>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</si>
  <si>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</si>
  <si>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</si>
  <si>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</si>
  <si>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</si>
  <si>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</si>
  <si>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</si>
  <si>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</si>
  <si>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</si>
  <si>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</si>
  <si>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</si>
  <si>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</si>
  <si>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</si>
  <si>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</si>
  <si>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</si>
  <si>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</si>
  <si>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</si>
  <si>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</si>
  <si>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</si>
  <si>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</si>
  <si>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VENTO TRADING SRL</t>
  </si>
  <si>
    <t>FAD AND SRL</t>
  </si>
  <si>
    <t>RLC TRIDENT SRL</t>
  </si>
  <si>
    <t>PRIMARIA BUFTEA GAZ,EN EL</t>
  </si>
  <si>
    <t>PRIMARIA BUFTEA APA,SALUBR</t>
  </si>
  <si>
    <t>ROMOLD SECURITY SRL</t>
  </si>
  <si>
    <t>PROTECT NPG PAZA SRL</t>
  </si>
  <si>
    <t>SYSDOM PROIECTE SRL</t>
  </si>
  <si>
    <t>IT PERFORMANCE &amp; TECHNOLOGY SRL</t>
  </si>
  <si>
    <t>BRAS SRL</t>
  </si>
  <si>
    <t>O.R.C. MURES</t>
  </si>
  <si>
    <t>EURO-MAX SRL</t>
  </si>
  <si>
    <t>DRUCODAN TRANS IMPEX SRL</t>
  </si>
  <si>
    <t>BUGETUL DE STAT-TVA</t>
  </si>
  <si>
    <t>NAVLOMAR INVESTMENT HOLDING SRL</t>
  </si>
  <si>
    <t>ROSAN GRUP SRL</t>
  </si>
  <si>
    <t>CARGO SRL</t>
  </si>
  <si>
    <t>CORONA SRL</t>
  </si>
  <si>
    <t>SILVERMALL SRL</t>
  </si>
  <si>
    <t>RETIM ECOLOGIC SERVICE SA</t>
  </si>
  <si>
    <t>TMG GUARD SRL</t>
  </si>
  <si>
    <t>MOLID TEHNIC SERVICE SRL</t>
  </si>
  <si>
    <t>ADENIUM IMOB SRL</t>
  </si>
  <si>
    <t>CAP 61 10 "ORDINE PUBLICA SI SIGURANTA NATIONALA " TITLUL 20 "BUNURI SI SERVICII"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</si>
  <si>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</si>
  <si>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</si>
  <si>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</si>
  <si>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</si>
  <si>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</si>
  <si>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</si>
  <si>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</si>
  <si>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</si>
  <si>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</si>
  <si>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</si>
  <si>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</si>
  <si>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</si>
  <si>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</si>
  <si>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APAREGIO GORJ SA</t>
  </si>
  <si>
    <t>APA SERVICE SA</t>
  </si>
  <si>
    <t>NOVA APASERV SA</t>
  </si>
  <si>
    <t>ROSAL GRUP SA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</si>
  <si>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</si>
  <si>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</si>
  <si>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</si>
  <si>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</si>
  <si>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</si>
  <si>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</si>
  <si>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</si>
  <si>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</si>
  <si>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</si>
  <si>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</si>
  <si>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</si>
  <si>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O.R.C. DAMBOVITA</t>
  </si>
  <si>
    <t>PERIOADA  01.05.2019 - 31.05.2019</t>
  </si>
  <si>
    <t>07-May-19</t>
  </si>
  <si>
    <t>22-May-19</t>
  </si>
  <si>
    <t>23-May-19</t>
  </si>
  <si>
    <t>28-May-19</t>
  </si>
  <si>
    <t>29-May-19</t>
  </si>
  <si>
    <t>30-May-19</t>
  </si>
  <si>
    <t>31-May-19</t>
  </si>
  <si>
    <t>27-May-19</t>
  </si>
  <si>
    <t>09-May-19</t>
  </si>
  <si>
    <t>03-May-19</t>
  </si>
  <si>
    <t>16-May-19</t>
  </si>
  <si>
    <t>17-May-19</t>
  </si>
  <si>
    <t>08-May-19</t>
  </si>
  <si>
    <t>TEST PRIMA SRL</t>
  </si>
  <si>
    <t>DIR.MUNI PT.CULT SPORT TURISM SI TINERET</t>
  </si>
  <si>
    <t>SECOM SA</t>
  </si>
  <si>
    <t>FLORISAL S.A.</t>
  </si>
  <si>
    <t>ECO-CSIK SRL</t>
  </si>
  <si>
    <t>BRAI-CATA SRL-SUCURSALA DEVA</t>
  </si>
  <si>
    <t>OPTICNET - SERV SRL</t>
  </si>
  <si>
    <t>SET ALARM INTERNATIONAL SRL</t>
  </si>
  <si>
    <t>ELSACO SOLUTIONS SRL</t>
  </si>
  <si>
    <t>TRENCADIS CORP SRL</t>
  </si>
  <si>
    <t>AGRESSIONE GROUP SRL</t>
  </si>
  <si>
    <t>PRODUCTON SRL</t>
  </si>
  <si>
    <t>DNS BIROTICA SRL</t>
  </si>
  <si>
    <t>O.R.C. CONSTANTA</t>
  </si>
  <si>
    <t>CONDORUL SA</t>
  </si>
  <si>
    <t>DACIA SERVICE CLUJ FELEAC SA</t>
  </si>
  <si>
    <t>RENT CAR SERVICE LITORAL SRL</t>
  </si>
  <si>
    <t>AUTO BECORO SRL</t>
  </si>
  <si>
    <t>INTEGRAL MEGA SERVICE SRL</t>
  </si>
  <si>
    <t>EUROMATIC PLUS SRL</t>
  </si>
  <si>
    <t>BESTCOR TRAINING CENTER SRL</t>
  </si>
  <si>
    <t>RLC TRIDENT SRL - O.N.R.C. CASIERIE</t>
  </si>
  <si>
    <t>BEJ RAILEANU IONUT CATALIN</t>
  </si>
  <si>
    <t>PENITENCIARUL JILAVA</t>
  </si>
  <si>
    <t>DIGISIGN SA</t>
  </si>
  <si>
    <t>DIVA TRANSCOM SRL</t>
  </si>
  <si>
    <t>UP ROMANIA SRL</t>
  </si>
  <si>
    <t>SIMON MARIA FELICIA</t>
  </si>
  <si>
    <t>MATRA IMPEX PROD COM SRL</t>
  </si>
  <si>
    <t>STING SRL</t>
  </si>
  <si>
    <t>LAZAR &amp; COMPANY SRL</t>
  </si>
  <si>
    <t>IASISTING GRUP SRL</t>
  </si>
  <si>
    <t>ELMOT ROM SRL</t>
  </si>
  <si>
    <t>STING EXPERT SRL</t>
  </si>
  <si>
    <t>MEGA STING SRL</t>
  </si>
  <si>
    <t>STING DD IGNIFUG SRL</t>
  </si>
  <si>
    <t>COSMIMAR PRESTCOM SRL</t>
  </si>
  <si>
    <t>AEROSTING SRL</t>
  </si>
  <si>
    <t>BRESCIA PROD COM SRL</t>
  </si>
  <si>
    <t>STING PREST SRL</t>
  </si>
  <si>
    <t>CANDO EXIM SRL</t>
  </si>
  <si>
    <t>COMISOMAR SRL</t>
  </si>
  <si>
    <t>VIRGILIUS PROD COM SRL</t>
  </si>
  <si>
    <t>NOFIRE GRUP SERV SRL</t>
  </si>
  <si>
    <t>JIENEL SRL</t>
  </si>
  <si>
    <t>CARO IMPEX SRL</t>
  </si>
  <si>
    <t>MAR-INA PRODPREST SRL</t>
  </si>
  <si>
    <t>EUROSTING AAW INDUSTRY</t>
  </si>
  <si>
    <t>CENTRUL RIVERGATE SRL</t>
  </si>
  <si>
    <t>BANCA COMERCIALA ROMANA (VP)</t>
  </si>
  <si>
    <t>ROMGERMED VACARESTI  SRL</t>
  </si>
  <si>
    <t>ENERGIE ELECTRICA 01-31.03.2019/ SV;F. NR.10693-16/04/2019</t>
  </si>
  <si>
    <t>GAZE NAT 01-31.03.19/ SV;F. NR.10695-16/04/2019</t>
  </si>
  <si>
    <t>GAZE NAT 05.03-05.04.19 CLC DGSOTSLA20003804/ OT;F. NR.1031525326-30/04/2019</t>
  </si>
  <si>
    <t>BT ODORHEIU SEC.-EN TERM 04.2019/ HR;F. NR.14926-13/05/2019</t>
  </si>
  <si>
    <t>EN EL 01-30.04.19 LC1983104/ HR;F. NR.192156490-06/05/2019</t>
  </si>
  <si>
    <t>BT SIGH-EN EL 02.04.19-03.05.19/ MS;FISA PLATI NR.23-15/05/2019</t>
  </si>
  <si>
    <t>GAZE NAT 06.04-07.05.19 CLC DGSCLCALII03085/ CL;F. NR.1041162161-13/05/2019</t>
  </si>
  <si>
    <t>GAZE NAT APRILIE 2019/ RC RB IF;F. NR.527-13/05/2019</t>
  </si>
  <si>
    <t>BT BUFTEA - GAZE NAT 18.03-17.04.19/ IF;F. NR.103-13/05/2019</t>
  </si>
  <si>
    <t>BT BUFTEA - REG EN EL 08.02-31.03.19/ IF;F. NR.101-13/05/2019</t>
  </si>
  <si>
    <t>ENERG EL 01.02.19-31.03.19 / VN;F. NR.106602-14/05/2019</t>
  </si>
  <si>
    <t>GAZE NAT 01-31.03.2019 / VN;F. NR.106602-14/05/2019</t>
  </si>
  <si>
    <t>GAZE NAT 06.04-02.05.2019 / BR;F. NR.296-09/05/2019</t>
  </si>
  <si>
    <t>GAZE NAT 01-28.02.19 CLC DEG0901037/ BT;F. NR.2886056-11/04/2019</t>
  </si>
  <si>
    <t>GAZE NAT FEBRUARIE-MARTIE 2019/ AG;F. NR.26-08/04/2019;F. NR.32-08/05/2019</t>
  </si>
  <si>
    <t>ENERG ELECTR APRILIE 2019/ AG;F. NR.33-08/05/2019</t>
  </si>
  <si>
    <t>ENERG EL 11.03-09.04.19 LC8058917/ AB;F. NR.196904713-30/04/2019</t>
  </si>
  <si>
    <t>ENERG ELECTR 01-30.04.2019/ BR;F. NR.288-07/05/2019</t>
  </si>
  <si>
    <t>EN EL 01-31.03.19 CE190900751/ BT;F. NR.4831509-24/04/2019</t>
  </si>
  <si>
    <t>ENERG EL 01.03-31.03.19/ CL;F. NR.1264-19/04/2019</t>
  </si>
  <si>
    <t>EN EL 04.2019 CC 181062686025/ CJ;F. NR.7010030821-09/05/2019</t>
  </si>
  <si>
    <t>EN EL 28.03.19-24.04.19 LC 50155297/ GJ;F. NR.9203406779-30/04/2019</t>
  </si>
  <si>
    <t>EN EL 29.03-25.04.19 LC50245333/ OT;F. NR.9203423340-30/04/2019</t>
  </si>
  <si>
    <t>EN EL 23.03-22.04.2019/ PH;FISA PLATI NR.23-09/05/2019</t>
  </si>
  <si>
    <t>BT MEDIAS EN EL 25.03-24.04.19 LC 2017515/SB;F. NR.198583880-24/04/2019</t>
  </si>
  <si>
    <t>C1 EN EL 01-30.04.19 LC0050229999/ DJ;F. NR.9203433669-30/04/2019</t>
  </si>
  <si>
    <t>C2 EN EL 01-30.04.2019 LC 0050230878/ DJ;F. NR.9203421974-30/04/2019</t>
  </si>
  <si>
    <t>C3 EN EL 01-30.04.19  LC 0050230890/ DJ;F. NR.9203421975-30/04/2019</t>
  </si>
  <si>
    <t>C4 REG EN EL 13.11.18-30.04.2019 LC0050230891/ DJ;F. NR.9201684522-28/02/2019;F. NR.9202568625-31/03/2019;F. NR.9203421976-30/04/2019</t>
  </si>
  <si>
    <t>C5 EN EL 01-30.04.19  LC 0051696241/ DJ;F. NR.9203416251-30/04/2019</t>
  </si>
  <si>
    <t>ENERG EL APRILIE 2019/ VL;F. NR.42-30/04/2019</t>
  </si>
  <si>
    <t>ENERG ELECTR 03.2019/ DB;F. NR.8437-25/04/2019</t>
  </si>
  <si>
    <t>EN TERMICA 03.2019/ DB;F. NR.8437-25/04/2019</t>
  </si>
  <si>
    <t>BT MEDIAS ENERG EL 03.2019/ SB;F. NR.32-24/04/2019</t>
  </si>
  <si>
    <t>BT MEDIAS GAZE NAT 03.2019/ SB;F. NR.32-24/04/2019</t>
  </si>
  <si>
    <t>SEDIU-EN EL 01-31.03.2019/ MM;F. NR.594-06/05/2019</t>
  </si>
  <si>
    <t>SEDIU-REG GAZE NAT 02.02-01.04.19/ MM;F. NR.595-06/05/2019</t>
  </si>
  <si>
    <t>SEDIU-ENERG EL APRILIE 2019/  GL;F. NR.5301-20/05/2019</t>
  </si>
  <si>
    <t>SEDIU-ENERG EL APRILIE 2019/ SB;F. NR.7410-20/05/2019</t>
  </si>
  <si>
    <t>GAZE NAT 16.03-14.04.19/ SB;F. NR.7401-17/05/2019</t>
  </si>
  <si>
    <t>ENERG EL APRILIE 2019/ BV;F. NR.381-16/05/2019</t>
  </si>
  <si>
    <t>GAZE NAT APRILIE 2019/ BV;F. NR.380-16/05/2019</t>
  </si>
  <si>
    <t>GAZE NAT 16.03-15.04.2019/ PH;FISA PLATI NR.25-16/05/2019</t>
  </si>
  <si>
    <t>BT SIGH- GAZE NAT 02.04-03.05.19/ MS;FISA PLATI NR.24-16/05/2019</t>
  </si>
  <si>
    <t>BT FALTICENI-EN EL 04.2019/ SV;F. NR.59-06/05/2019</t>
  </si>
  <si>
    <t>GAZE NAT 02.2019/ AR;FISA PLATI NR.27833-17/05/2019</t>
  </si>
  <si>
    <t>ARHIVA-GAZE APRILIE 2019/ CJ;F. NR.229-22/05/2019</t>
  </si>
  <si>
    <t>GAZE NAT 01-30.04.19/ BH;F. NR.5317-14/05/2019</t>
  </si>
  <si>
    <t>ENERG EL 01-30.04.19/ BH;F. NR.5317-14/05/2019</t>
  </si>
  <si>
    <t>ENERG EL APRILIE 2019/ SJ;F. NR.9174-20/05/2019</t>
  </si>
  <si>
    <t>GAZE NAT MARTIE 2019 / SJ;F. NR.9174-20/05/2019</t>
  </si>
  <si>
    <t>EN TERMICA 01-30.04.19/ TM;F. NR.121727-20/05/2019</t>
  </si>
  <si>
    <t>EN EL APRILIE 2019/ TM;F. NR.121727-20/05/2019</t>
  </si>
  <si>
    <t>EN EL APRILIE 2019/ IL;F. NR.169-17/05/2019</t>
  </si>
  <si>
    <t>GAZE NAT 01-30.04.19/ IL;F. NR.170-17/05/2019</t>
  </si>
  <si>
    <t>BT TECUCI-EN EL 04.2019/ GL;F. NR.1355-06/05/2019</t>
  </si>
  <si>
    <t>BT TECUCI-GAZE NAT 04.2019/ GL;F. NR.1370-14/05/2019</t>
  </si>
  <si>
    <t>GAZE NAT 21.03-18.04.19/ CS;F. NR.50-17/05/2019</t>
  </si>
  <si>
    <t>REG EN EL 07.03-30.04.2019/ CS;F. NR.49-17/05/2019</t>
  </si>
  <si>
    <t>ENERG EL APRILIE 2019/ TL;F. NR.682-20/05/2019</t>
  </si>
  <si>
    <t>GAZE NAT APRILIE 2019 /TL;F. NR.682-20/05/2019</t>
  </si>
  <si>
    <t>BT PASCANI-GAZE NAT 16.03-14.04.19/IS;F. NR.324-22/05/2019</t>
  </si>
  <si>
    <t>BT PASCANI-GAZE NAT 13.02-15.03.19/IS;F. NR.324-22/05/2019</t>
  </si>
  <si>
    <t>BT PASCANI-ENERG EL 01-31.03.19/  IS;F. NR.324-22/05/2019</t>
  </si>
  <si>
    <t>TVA GAZE NAT 01-31.03.2019/ NT;F. NR.300500.134-17/05/2019</t>
  </si>
  <si>
    <t>GAZE NAT 01-31.03.2019/ NT;F. NR.3005000134-17/05/2019</t>
  </si>
  <si>
    <t>TVA EN EL MARTIE 2019 / NT;F. NR.300500.133-16/05/2019</t>
  </si>
  <si>
    <t>EN EL MARTIE 2019/ NT;F. NR.3005000133-16/05/2019</t>
  </si>
  <si>
    <t>BT-VISEU DE SUS TVA EN EL 01-31.03.19/ MM;F. NR.300500.128-16/05/2019</t>
  </si>
  <si>
    <t>BT-VISEU DE SUS EN EL 01-31.03.19/ MM;F. NR.3005000128-16/05/2019</t>
  </si>
  <si>
    <t>TVA GAZ 01-31.03.2019/ BZ;F. NR.300500.130-16/05/2019</t>
  </si>
  <si>
    <t>GAZE NAT 01-31.03.2019/ BZ;F. NR.3005000130-16/05/2019</t>
  </si>
  <si>
    <t>TVA ENERGIE EL 01-31.03.2019/ BZ;F. NR.300500.129-16/05/2019</t>
  </si>
  <si>
    <t>ENERGIE EL 01-31.03.2019/ BZ;F. NR.3005000129-16/05/2019</t>
  </si>
  <si>
    <t>GAZE NAT  01-30.04.2019/ SB;F. NR.20191029-21/05/2019</t>
  </si>
  <si>
    <t>SEDIU-EN EL APRILIE 2019/ SB;F. NR.20191029-21/05/2019</t>
  </si>
  <si>
    <t>GAZE NAT 01-30.04.19 CLC DEG1399519/ MS;F. NR.1022216286-30/04/2019</t>
  </si>
  <si>
    <t>GAZE N 09.04-06.05.19 CLC DGSGJTGJ626872/ GJ;F. NR.1051012264-10/05/2019</t>
  </si>
  <si>
    <t>GAZE N 03.04-02.05.19 CLC DGSDJCRA10003692/ DJ;F. NR.1031526306-08/05/2019</t>
  </si>
  <si>
    <t>GAZE N 01-30.04.2019 CLC DEG0132956/CJ;F. NR.1022216286-30/04/2019</t>
  </si>
  <si>
    <t>GAZE NAT 01-30.04.19 CLC DEG0424220/ BN;F. NR.1022216285-30/04/2019</t>
  </si>
  <si>
    <t>GAZE NAT 01-30.04.19 CLC DEG0911495/ AB;F. NR.1022216285-30/04/2019</t>
  </si>
  <si>
    <t>EN EL 01-30.04.19 CP 531426294/ HD;F. NR.4153505-15/05/2019</t>
  </si>
  <si>
    <t>ENERG EL 01-30.04.19 CP301128892/ GR;F. NR.5732331-15/05/2019</t>
  </si>
  <si>
    <t>ENERG EL APRILIE 2019/ BN;F. NR.7010030821-09/05/2019</t>
  </si>
  <si>
    <t>REG EN EL 06.03-30.04.2019 CP 522047698/ AR;F. NR.4141242-15/05/2019</t>
  </si>
  <si>
    <t>REG EN EL 18.03-17.05.2019 NLC2220818/ DB;F. NR.5200811977-19/05/2019;F. NR.5200806980-27/04/2019;F. NR.5200806756-24/04/2019</t>
  </si>
  <si>
    <t>BT TOPLITA-EN TERMICA 04.2019/ HR;F. NR.638-24/05/2019</t>
  </si>
  <si>
    <t>BT TOPLITA-EN EL 04.19/ HR;F. NR.638-24/05/2019</t>
  </si>
  <si>
    <t>TVA GAZE NAT APRILIE 2019/ VS;F. NR.11118.-21/05/2019</t>
  </si>
  <si>
    <t>GAZE NAT APRILIE 2019/ VS;F. NR.11118-24/05/2019</t>
  </si>
  <si>
    <t>TVA ENERG EL APRILIE 2019/ VS;F. NR.11118.-21/05/2019</t>
  </si>
  <si>
    <t>ENERG EL APRILIE 2019/ VS;F. NR.11118-21/05/2019</t>
  </si>
  <si>
    <t>SEDIU-ENERG EL 01-31.03.19/ IS;F. NR.477-21/05/2019</t>
  </si>
  <si>
    <t>SEDIU-ENERG EL 01-30.04.19/ IS;F. NR.478-21/05/2019</t>
  </si>
  <si>
    <t>GAZE NAT 16.03.19-14.04.19/ IS;F. NR.476-21/05/2019</t>
  </si>
  <si>
    <t>ENERG EL APRILIE 2019/ TR;F. NR.18752-15/05/2019</t>
  </si>
  <si>
    <t>ENERG EL 01.04-30.04.19/ CL;F. NR.1331-20/05/2019</t>
  </si>
  <si>
    <t>ENERG EL 01-30.04.19/ GMD;F. NR.15-21/05/2019</t>
  </si>
  <si>
    <t>GAZE NATURALE 01-31.03.19/ SM;F. NR.11507-15/05/2019</t>
  </si>
  <si>
    <t>ENERG ELECTRICA 01-31.03.19 C1/ SM;F. NR.11507-15/05/2019</t>
  </si>
  <si>
    <t>BT DEJ- EN EL MARTIE 2019/ CJ;F. NR.20190224-07/05/2019</t>
  </si>
  <si>
    <t>GAZE NAT 01-30.04.2019 CLC DEG1072555/ HD;F. NR.1022216286-30/04/2019</t>
  </si>
  <si>
    <t>GAZE NAT 01-30.04.19 CLC DEG0245258/ HR;F. NR.1022216286-30/04/2019</t>
  </si>
  <si>
    <t>BT RADAUTI-EN EL 02.2019, 03.2019/ SV;F. NR.3005000124-16/05/2019</t>
  </si>
  <si>
    <t>BT RADAUTI-TVA EN EL 02.2019, 03.2019/ SV;F. NR.300500.124-16/05/2019</t>
  </si>
  <si>
    <t>BT MEDIAS ENERG EL 04.2019/ SB;F. NR.40-28/05/2019</t>
  </si>
  <si>
    <t>BT MEDIAS GAZE NAT 04.2019/ SB;F. NR.40-28/05/2019</t>
  </si>
  <si>
    <t>BT PETROSANI-EN EL 23.04-24.05.19/ HD;F. NR.244-24/05/2019</t>
  </si>
  <si>
    <t>ENERG EL APRILIE 2019/ RC RB IF;F. NR.530-20/05/2019</t>
  </si>
  <si>
    <t>ENERG EL APRILIE 2019/ BC;F. NR.8116-21/05/2019</t>
  </si>
  <si>
    <t>TVA ENERG EL APRILIE 2019/ BC;F. NR.8116.-21/05/2019</t>
  </si>
  <si>
    <t>GAZE NAT APRILIE 2019/ BC;F. NR.8116-21/05/2019</t>
  </si>
  <si>
    <t>TVA GAZE NAT APRILIE 2019/ BC;F. NR.8116.-21/05/2019</t>
  </si>
  <si>
    <t>BT RADAUTI-TVA GAZE NAT 01-31.03.19/ SV;F. NR.300500.125-16/05/2019</t>
  </si>
  <si>
    <t>GAZE APRILIE 2019/ RC;F. NR.199900176-27/05/2019</t>
  </si>
  <si>
    <t>GAZE NAT 08.03-07.04.19 LOC 2/ RC;F. NR.199900176-27/05/2019</t>
  </si>
  <si>
    <t>BT RADAUTI-GAZE NAT 01-31.03.19/ SV;F. NR.3005000125-16/05/2019</t>
  </si>
  <si>
    <t>ENERG EL APRILIE 2019/ RC;F. NR.199900206-30/05/2019</t>
  </si>
  <si>
    <t>ENERGIE ELECTRICA 01-30.04.2019/ SV;F. NR.10837-30/05/2019</t>
  </si>
  <si>
    <t>GAZE NAT 01-30.04.19/ SV;F. NR.10836-30/05/2019</t>
  </si>
  <si>
    <t>REG EN EL 11.02-30.04.19 LC 51601509/ MH;F. NR.9203591206-07/05/2019</t>
  </si>
  <si>
    <t>REG EN 01.01-30.04.2019 CC181062686025/ MS;F. NR.7030000852-14/05/2019</t>
  </si>
  <si>
    <t>SEDIU-APA 12.03.2019-10.04.2019 CC 695/ MS;F. NR.1077665-23/04/2019</t>
  </si>
  <si>
    <t>APA 20.03.2019-17.04.2019  CC201094/ MH;F. NR.151811-22/04/2019</t>
  </si>
  <si>
    <t>APA 04.19 CC 50661 / GR;F. NR.2230286-30/04/2019</t>
  </si>
  <si>
    <t>SEDIU - APA APRILIE 2019 / HR;F. NR.601650-30/04/2019</t>
  </si>
  <si>
    <t>APA APRILIE 2019 CC1302973/GJ;F. NR.1817595-30/04/2019</t>
  </si>
  <si>
    <t>APA APRILIE 2019/ DJ;F. NR.3129648-25/04/2019</t>
  </si>
  <si>
    <t>SEDIU-APA 14.03.2019-11.04.2019 CA227300/ CJ;F. NR.7414530-30/04/2019</t>
  </si>
  <si>
    <t>APA APRILIE 2019 / BT;F. NR.10209165-25/04/2019</t>
  </si>
  <si>
    <t>SALUBR APRILIE 2019/ VL;F. NR.2400018441-30/04/2019</t>
  </si>
  <si>
    <t>SALUBR 01.04-30.04.2019 CC 230659/ TM;F. NR.8874864-30/04/2019</t>
  </si>
  <si>
    <t>SALUBR MARTIE 2019 CA 60460/ SM;F. NR.10404-11/04/2019</t>
  </si>
  <si>
    <t>SALUBR MARTIE 2019 CC PH3380/ PH;F. NR.2086348-15/04/2019</t>
  </si>
  <si>
    <t>INCH EUROPUB 04.19 CA20012389/ MH;F. NR.1726908-30/04/2019</t>
  </si>
  <si>
    <t>SALUBR 04.19 CA20012389/ MH;F. NR.1726908-30/04/2019</t>
  </si>
  <si>
    <t>SALUBR APRILIE 2019 / OT;F. NR.983698-30/04/2019</t>
  </si>
  <si>
    <t>SEDIU-SALUBR 04.19 CC7674/ IS;F. NR.1020981-30/04/2019</t>
  </si>
  <si>
    <t>SEDIU-INCH PUBELE 01-30.04.19 CA J2009/ HR;F. NR.30168426-25/04/2019</t>
  </si>
  <si>
    <t>SEDIU-SALUBR 01-30.04.19 CA J2009/ HR;F. NR.30168426-25/04/2019</t>
  </si>
  <si>
    <t>G. SELECTIV 01-30.04.19 CC694000/ DJ;F. NR.585622-30/04/2019</t>
  </si>
  <si>
    <t>G. MENAJER 01-30.04.19 CC694000/ DJ;F. NR.3149437-30/04/2019</t>
  </si>
  <si>
    <t>SALUBR APRILIE 2019 / BR;F. NR.737073-30/04/2019</t>
  </si>
  <si>
    <t>INCHIRIERE EUROPUBELE 04.19/ AB;F. NR.7719374520-24/04/2019</t>
  </si>
  <si>
    <t>SALUBR 01-30.04.19/ AB;F. NR.7719374520-24/04/2019</t>
  </si>
  <si>
    <t>APA 01-30.04.2019 / VL;F. NR.43-30/04/2019</t>
  </si>
  <si>
    <t>APA CANAL 18.03.19-08.04.19 CC110580/ OT;F. NR.11188590-30/04/2019</t>
  </si>
  <si>
    <t>SALUBR APRILIE 2019 CA 60460/ SM;F. NR.13043-08/05/2019</t>
  </si>
  <si>
    <t>APA,CANAL 01-31.03.2019 / VN;F. NR.106602-14/05/2019</t>
  </si>
  <si>
    <t>BT BUFTEA-APA 19.03-16.04.2019/ IF;F. NR.102-13/05/2019</t>
  </si>
  <si>
    <t>SALUBRIT 01-31.03.2019 / VN;F. NR.106602-14/05/2019</t>
  </si>
  <si>
    <t>SALUBRITATE MARTIE 2019/ RC RB IF;F. NR.526-06/05/2019</t>
  </si>
  <si>
    <t>SALUBRITATE MARTIE, APRILIE 2019 / AG;F. NR.27-08/04/2019;F. NR.34-08/05/2019</t>
  </si>
  <si>
    <t>SALUBR APRILIE 19 CC GR190/ GR;F. NR.867-30/04/2019</t>
  </si>
  <si>
    <t>SEDIU-TVA SALUBR 04.19 CC 7656/ MS;F. NR.970557.-28/04/2019</t>
  </si>
  <si>
    <t>SEDIU-SALUBR 04.19 CC 7656/ MS;F. NR.970557-28/04/2019</t>
  </si>
  <si>
    <t>SALUBR 26.03.2019-25.04.2019 CA30004112/ NT;F. NR.1107526-30/04/2019</t>
  </si>
  <si>
    <t>APA, CANAL 03.2019 / DB;F. NR.8437-25/04/2019</t>
  </si>
  <si>
    <t>APA, CANAL APRILIE 19/ BR;F. NR.356-16/05/2019</t>
  </si>
  <si>
    <t>APA, CANAL 04.19/ PH;FISA PLATI NR.24-13/05/2019</t>
  </si>
  <si>
    <t>APA 04.04.2019-07.05.2019 CC1936701/ BN;F. NR.4591147-75-14/05/2019</t>
  </si>
  <si>
    <t>SALUBRITATE 04.2019/ BN;F. NR.33-08/05/2019</t>
  </si>
  <si>
    <t>SALUBRITATE 01-30.04.19/ CS;F. NR.47-14/05/2019</t>
  </si>
  <si>
    <t>APA, CANAL APRILIE 2019/ CS;F. NR.48-14/05/2019</t>
  </si>
  <si>
    <t>SEDIU- APA 30.03-30.04.19/ SB;F. NR.7382-16/05/2019</t>
  </si>
  <si>
    <t>SEDIU-SALUBR 01.04.19-30.04.19/ SB;F. NR.7370-14/05/2019</t>
  </si>
  <si>
    <t>BT RADAUTI-SALUBR 03.2019/ SV;F. NR.3005000126-16/05/2019</t>
  </si>
  <si>
    <t>TVA BT RADAUTI-SALUBR 03.2019/ SV;F. NR.300500.126-16/05/2019</t>
  </si>
  <si>
    <t>BT FALTICENI-APA 05.2019/ SV;F. NR.59-06/05/2019</t>
  </si>
  <si>
    <t>BT FALTICENI-SALUBR 05.19/ SV;F. NR.59-06/05/2019</t>
  </si>
  <si>
    <t>SALUBRITATE 04.2019/ BV;F. NR.383-16/05/2019</t>
  </si>
  <si>
    <t>APA 01-30.04.2019/ IL;F. NR.171-17/05/2019</t>
  </si>
  <si>
    <t>APA, CANAL 12.02.19-11.03.19/AR;FISA PLATI NR.27835-17/05/2019</t>
  </si>
  <si>
    <t>ARHIVA-APA 01-30.04.19/ CJ;F. NR.229-22/05/2019</t>
  </si>
  <si>
    <t>APA CANAL 01-31.03.2019/ BV;F. NR.348-18/04/2019</t>
  </si>
  <si>
    <t>SALUBRITATE 01-30.04.2019/ BH;F. NR.5317-14/05/2019</t>
  </si>
  <si>
    <t>APA, CANAL 01-30.04.19/ BH;F. NR.5320-14/05/2019</t>
  </si>
  <si>
    <t>SALUBRITATE 25.03-24.04.19/ SJ;F. NR.9174-20/05/2019</t>
  </si>
  <si>
    <t>APA, CANAL APRILIE 2019/ SJ;F. NR.9174-20/05/2019</t>
  </si>
  <si>
    <t>APA, CANAL APRILIE 2019/TM;F. NR.121727-20/05/2019</t>
  </si>
  <si>
    <t>APA, CANAL APRILIE 2019/ TL;F. NR.682-20/05/2019</t>
  </si>
  <si>
    <t>APA, CANAL 01.04-30.04.2019 / AB;F. NR.19046-08/05/2019</t>
  </si>
  <si>
    <t>BT SIGH-SALUBR 04.19/ MS;FISA PLATI NR.22-06/05/2019</t>
  </si>
  <si>
    <t>APA CANAL 01-30.04.2019/ BV;F. NR.382-16/05/2019</t>
  </si>
  <si>
    <t>APA 22.03.19-17.04.2019 CC40214/ CL;F. NR.19103618-14/05/2019</t>
  </si>
  <si>
    <t>APA APRILIE 2019 / CV;F. NR.524-17/05/2019</t>
  </si>
  <si>
    <t>SEDIU-APA 01, 02, 03.2019/ HD;FISA PLATI NR.31282-23/05/2019</t>
  </si>
  <si>
    <t>CANAL-APA RECE 03, 04.2019/ NT;F. NR.3005000132-16/05/2019</t>
  </si>
  <si>
    <t>TVA CANAL-APA RECE 03, 04..2019/ NT;F. NR.300500.132-16/05/2019</t>
  </si>
  <si>
    <t>APA, CANAL APRILIE 2019/ TR;F. NR.18753-15/05/2019</t>
  </si>
  <si>
    <t>SALUBRITATE APRILIE 2019/ TR;F. NR.18754-15/05/2019</t>
  </si>
  <si>
    <t>SALUBR 01-31.05.19/ AB;F. NR.7719376491-20/05/2019</t>
  </si>
  <si>
    <t>INCHIRIERE EUROPUBELE 05.19/ AB;F. NR.7719376491-20/05/2019</t>
  </si>
  <si>
    <t>SALUBR MAI 19 COD 3828/ DB;F. NR.442600DB-14/05/2019</t>
  </si>
  <si>
    <t>SALUBRITATE 04.2019/ GJ;F. NR.4201906983-23/05/2019</t>
  </si>
  <si>
    <t>SALUBRITATE APRILIE 2019 /IL;F. NR.5020141691-16/05/2019</t>
  </si>
  <si>
    <t>BT PASCANI-SALUBR 02.19/ IS;F. NR.324-22/05/2019</t>
  </si>
  <si>
    <t>BT PASCANI-APA, CANAL 04.2019/ IS;F. NR.324-22/05/2019</t>
  </si>
  <si>
    <t>BT PASCANI-APA, CANAL 03.2019/ IS;F. NR.324-22/05/2019</t>
  </si>
  <si>
    <t>SEDIU-SALUBRITATE 05.2019/ SB;F. NR.20191029-21/05/2019</t>
  </si>
  <si>
    <t>SALUBR 01.05.19-31.05.19 CA11106484/ CJ;F. NR.4393590-23/05/2019</t>
  </si>
  <si>
    <t>SALUBRITATE 03.2019/ BV;F. NR.349-18/04/2019</t>
  </si>
  <si>
    <t>SALUBR 1-30.04.19 CC 322985/ AR;F. NR.8873753-30/04/2019</t>
  </si>
  <si>
    <t>BT TOPLITA-APA 04.19/ HR;F. NR.638-24/05/2019</t>
  </si>
  <si>
    <t>APA, CANAL 01-30.04.19/ VS;F. NR.11118-21/05/2019</t>
  </si>
  <si>
    <t>TVA APA, CANAL 01-30.04.19/ VS;F. NR.11118.-21/05/2019</t>
  </si>
  <si>
    <t>SEDIU-APA, CANAL 01-30.04.2019/ IS;F. NR.475-21/05/2019</t>
  </si>
  <si>
    <t>SEDIU-APA, CANAL 01-31.03.2019/ IS;F. NR.474-21/05/2019</t>
  </si>
  <si>
    <t>APA, CANAL 10.04-13.05.19/ CT;F. NR.15-21/05/2019</t>
  </si>
  <si>
    <t>SALUBRITATE 01-30.04.19/ GMD;F. NR.15-21/05/2019</t>
  </si>
  <si>
    <t>APA, CANAL 17.03.19-16.04.19/ SM;F. NR.11507-15/05/2019</t>
  </si>
  <si>
    <t>TVA APA CANAL 02, 03.2019/ BZ;F. NR.300500.131-16/05/2019</t>
  </si>
  <si>
    <t>APA CANAL 02, 03.2019/ BZ;F. NR.3005000131-16/05/2019</t>
  </si>
  <si>
    <t>BT RADAUTI-TVA APA CANAL 03, 04.2019/ SV;F. NR.300500.127-16/05/2019</t>
  </si>
  <si>
    <t>BT RADAUTI-APA CANAL 03, 04.2019/ SV;F. NR.3005000127-16/05/2019</t>
  </si>
  <si>
    <t>BT DEJ- APA MARTIE 2019/ CJ;F. NR.20190224-07/05/2019</t>
  </si>
  <si>
    <t>SALUBRITATE 04.2019/ HD;F. NR.436677-30/04/2019</t>
  </si>
  <si>
    <t>APA 18.04.2019-22.05.2019  CC201094/ MH;F. NR.152262-24/05/2019</t>
  </si>
  <si>
    <t>BT PETROSANI-APA 23.04-24.05.19/ HD;F. NR.244-24/05/2019</t>
  </si>
  <si>
    <t>SALUBRITATE APRILIE 2019/ RC RB IF;F. NR.539-23/05/2019</t>
  </si>
  <si>
    <t>APA, CANAL 05.04.19-08.05.19/ RC RB IF;F. NR.529-20/05/2019</t>
  </si>
  <si>
    <t>APA, CANAL APRILIE 2019/ BC;F. NR.8116-21/05/2019</t>
  </si>
  <si>
    <t>TVA APA, CANAL APRILIE 2019/ BC;F. NR.8116.-21/05/2019</t>
  </si>
  <si>
    <t>APA, CANAL APRILIE 2019/ RC;F. NR.199900176-27/05/2019</t>
  </si>
  <si>
    <t>SALUBRITATE REGL MARTIE 2019/ RC;F. NR.199900176-27/05/2019</t>
  </si>
  <si>
    <t>APA, CANAL MARTIE 2019 LOC 2/ RC;F. NR.199900176-27/05/2019</t>
  </si>
  <si>
    <t>TRIM POSTALE 04.2019/ AR CS HD TM;F. NR.10901-25/04/2019;F. NR.5300-25/04/2019;F. NR.8243-25/04/2019;F. NR.8244-25/04/2019;F. NR.21759</t>
  </si>
  <si>
    <t>TRIM POSTALE 04.2019/ AG CL DB IL PH TR;F. NR.15827-25/04/2019;F. NR.2411-25/04/2019;F. NR.7154-25/04/2019;F. NR.5078-25/04/2019;F. NR.21482</t>
  </si>
  <si>
    <t>TRIM POSTALE 04.2019/ BC BT IS NT SV VS;F. NR.11343-25/04/2019;F. NR.12474-25/04/2019;F. NR.10198-25/04/2019;F. NR.3620337-25/04/2019;F. NR.</t>
  </si>
  <si>
    <t>TRIM POSTALE 04.2019/ DJ GJ MH OT VL;F. NR.15528-30/04/2019;F. NR.10874-25/04/2019;F. NR.5957-25/04/2019;F. NR.3119-25/04/2019;F. NR.1109</t>
  </si>
  <si>
    <t>TRIM POSTALE 04.2019/ BR BZ CT GL TL VN;F. NR.2148-25/04/2019;F. NR.10014-25/04/2019;F. NR.8560501-25/04/2019;F. NR.4389-25/04/2019;F. NR.23</t>
  </si>
  <si>
    <t>TRIM POSTALE 04.2019/ BH BN CJ MM SJ SM;F. NR.14940-25/04/2019;F. NR.7953-25/04/2019;F. NR.19626-25/04/2019;F. NR.12291-25/04/2019;F. NR.959</t>
  </si>
  <si>
    <t>TRIM POSTALE 04.2019/ AB BV CV HR MS SB;F. NR.9583-25/04/2019;F. NR.6648-25/04/2019;F. NR.7771-25/04/2019;F. NR.5527-25/04/2019;F. NR.9806-2</t>
  </si>
  <si>
    <t>SERV CURIERAT APRILIE 2019/ RC;F. NR.107667-30/04/2019</t>
  </si>
  <si>
    <t>TRIM POSTALE 04.2019/  RC RB IF GR;F. NR.7373-25/04/2019;F. NR.854-30/04/2019;F. NR.855-30/04/2019;F. NR.856-30/04/2019;F. NR.858-30/04</t>
  </si>
  <si>
    <t>AB CABLU TV 04.19 CC 62458 / RC;F. NR.13633154-06/05/2019</t>
  </si>
  <si>
    <t>TEL MOB AB 05.19 CA464882927;F. NR.16165784-02/05/2019;F. NR.17302599-10/05/2019</t>
  </si>
  <si>
    <t>TEL MOB CONV 04.19 CA464882927;F. NR.16165784/-02/05/2019;F. NR.17302599/-10/05/2019</t>
  </si>
  <si>
    <t>TEL FIXA AB 05.19 CA449424563;F. NR.16198445-02/05/2019;F. NR.17302598-10/05/2019</t>
  </si>
  <si>
    <t>TEL FIXA CONV 04.19 CA449424563;F. NR.16198445/-02/05/2019;F. NR.17302598/-10/05/2019</t>
  </si>
  <si>
    <t>SERV COMUNIC BUCLA LOCALA APRILIE 2019;F. NR.5515-20/05/2019</t>
  </si>
  <si>
    <t>INTERNET 04.2019 CC 62458;F. NR.13641870-07/05/2019;F. NR.13634537-06/05/2019</t>
  </si>
  <si>
    <t>REINNOIRE 4 DOMENII (DA22941763);F. PROFORMA NR.#101445-07/05/2019</t>
  </si>
  <si>
    <t>PAZA SI MONITORIZARE APRILIE 2019/BT BUFTEA CL;F. NR.45451-30/04/2019</t>
  </si>
  <si>
    <t>TVA-PAZA SI MONITORIZARE APRILIE 2019/BT BUFTEA CL;F. NR.45451-30/04/2019</t>
  </si>
  <si>
    <t>PAZA SI MONITORIZARE APRILIE 2019/AB AG BC BH BN BR HD IL VL;F. NR.45452-30/04/2019</t>
  </si>
  <si>
    <t>TVA-PAZA SI MONITORIZARE APRILIE 2019/AB AG BC BH BN BR HD IL VL;F. NR.45452-30/04/2019</t>
  </si>
  <si>
    <t>PAZA SI MONIT APRILIE 2019;F. NR.1931404-07/05/2019</t>
  </si>
  <si>
    <t>INTRET/REP SIST CCTV 04.2019 - RC;F. NR.4911-09/05/2019</t>
  </si>
  <si>
    <t>SEDIU, BT PASCANI-MONIT APRILIE 2019/ IS;F. NR.44984-30/04/2019</t>
  </si>
  <si>
    <t>INTRET/REP SIST CCTV 04.2019 - RB;F. NR.4912-09/05/2019</t>
  </si>
  <si>
    <t>SERV INFR+MENT CORECTIVA+BACKUP/RESTORE 04.19/ RC;F. NR.1208-13/05/2019</t>
  </si>
  <si>
    <t>TVA SERV INFR+MENT CORECTIVA+BACKUP/RESTORE 04.19/ RC;F. NR.1208.-13/05/2019</t>
  </si>
  <si>
    <t>SERVICII INTR/REP ECHIP IT 04.2019/ BC BT BR BZ GL IS NT SV VS VN;F. NR.1015016-06/05/2019</t>
  </si>
  <si>
    <t>SERVICII INTR/REP ECHIP IT 04.2019/AR BH CS DJ GJ HD MH OT TM;F. NR.1015017-06/05/2019</t>
  </si>
  <si>
    <t>SERV ACTUALIZ ANTIVIRUS 04.2019/ RC;F. NR.113151-02/05/2019</t>
  </si>
  <si>
    <t>SERV DE ADMIN A SIST INFORMATIC SII 04.2019/ RC;F. NR.8499-07/05/2019</t>
  </si>
  <si>
    <t>PIESE SCH ECHIP IT - LOT 5 - RB;F. NR.5651-07/05/2019</t>
  </si>
  <si>
    <t>PIESE SCH ECHIP IT - LOT 4 - CL, CT, PH, VL;F. NR.5650-07/05/2019</t>
  </si>
  <si>
    <t>PIESE SCH ECHIP IT - LOT 1 - CJ, SB;F. NR.5649-07/05/2019</t>
  </si>
  <si>
    <t>HARTIE COPIATOR A4;F. NR.3207368-10/05/2019;F. NR.3207369-10/05/2019;F. NR.3207370-10/05/2019</t>
  </si>
  <si>
    <t>SERVICII FOCHIST 04.2019/ BC;F. NR.8099-13/05/2019</t>
  </si>
  <si>
    <t>TVA SERVICII FOCHIST 04.2019/ BC;F. NR.8099.-13/05/2019</t>
  </si>
  <si>
    <t>MONITORIZARE SI PAZA UMANA APRILIE 2019/ BV DJ IF SB TM;F. NR.2166-08/05/2019</t>
  </si>
  <si>
    <t>MONITORIZARE SI PAZA UMANA APRILIE 2019/MS CV MH;F. NR.2165-08/05/2019</t>
  </si>
  <si>
    <t>MONITORIZARE APRILIE 2019/ ONRC ORCT B PH;F. NR.2036-01/05/2019</t>
  </si>
  <si>
    <t>MONITORIZARE APRILIE 2019/ GJ VN;F. NR.2035-01/05/2019</t>
  </si>
  <si>
    <t>SEDIU-PAZA, MONIT APRILIE 2019/ CJ;F. NR.259-30/04/2019;F. NR.31515-30/04/2019</t>
  </si>
  <si>
    <t>PAZA SI MONITORIZARE APRILIE 2019/ CT;F. NR.63445-02/05/2019</t>
  </si>
  <si>
    <t>MONITORIZARE APRILIE 2019/ VS;F. NR.255-06/05/2019</t>
  </si>
  <si>
    <t>MONITORIZARE 04.19 / OT;F. NR.751-30/04/2019</t>
  </si>
  <si>
    <t>MONITORIZARE APRILIE 2019/ SM;F. NR.3804-06/05/2019</t>
  </si>
  <si>
    <t>PAZA-MONIT APRILIE/ TM;F. NR.121727-20/05/2019</t>
  </si>
  <si>
    <t>BT TOPLITA-PAZA 04.19/ HR;F. NR.638-24/05/2019</t>
  </si>
  <si>
    <t>PIESE SCH ECHIP IT - LOT 1 - BN, CV, HR, MM, MS, SB, SJ, SM;F. NR.5666-21/05/2019</t>
  </si>
  <si>
    <t>PIESE SCH ECHIP IT - LOT 4 - AG, CL, GR, PH, TR;F. NR.5667-21/05/2019</t>
  </si>
  <si>
    <t>PIESE SCH ECHIP IT - LOT 5 - RC, RB;F. NR.5668-21/05/2019</t>
  </si>
  <si>
    <t>SERVICII INTR ECHIP IT APRILIE 2019-LOT 1;F. NR.5663-21/05/2019</t>
  </si>
  <si>
    <t>SERVICII INTR ECHIP IT APRILIE 2019-LOT 4;F. NR.5664-21/05/2019</t>
  </si>
  <si>
    <t>SERVICII INTR ECHIP IT APRILIE 2019-LOT 5;F. NR.5665-21/05/2019</t>
  </si>
  <si>
    <t>SERV SUPORT EXPLOATARE SIST INFO 04.19, 05.19/ RC;F. NR.8506-28/05/2019</t>
  </si>
  <si>
    <t>CD-R VERBATIM 700MB / RC;F. NR.91420685-15/05/2019</t>
  </si>
  <si>
    <t>DVD-R VERBATIM / RC;F. NR.1908131-22/05/2019</t>
  </si>
  <si>
    <t>CARTUSE TONERE LEXMARK;F. NR.4485-28/05/2019</t>
  </si>
  <si>
    <t>SEDIU-TAXA DE SERVICII APRILIE 2019/ MM;F. NR.34-01/04/2019</t>
  </si>
  <si>
    <t>COMIS ADMIN MARTIE 2019/ SV;F. NR.10683-04/04/2019</t>
  </si>
  <si>
    <t>SERVICII CURATENIE 04.2019 / BT CV SV VL;F. NR.891-11/05/2019</t>
  </si>
  <si>
    <t>SERVICII CURATENIE 04.2019;F. NR.890-11/05/2019</t>
  </si>
  <si>
    <t>SERVICII CURATENIE 04.2019 / BV;F. NR.892-11/05/2019</t>
  </si>
  <si>
    <t>COMIS ADMIN APRILIE 2019/ CJ;F. NR.8-25/04/2019</t>
  </si>
  <si>
    <t>COMIS ADMIN APRILIE 2019/ VL;F. NR.45-02/05/2019</t>
  </si>
  <si>
    <t>MENTENANTA IMOBIL APRILIE 2019/ SM;F. NR.11455-02/05/2019</t>
  </si>
  <si>
    <t>COMIS ADMIN APRILIE 2019/ IS;F. NR.473-02/05/2019</t>
  </si>
  <si>
    <t>COMIS ADMIN APRILIE 2019/ GL;F. NR.5258-03/05/2019</t>
  </si>
  <si>
    <t>COMIS ADMIN APRILIE 2019/ DJ;F. NR.154-06/05/2019</t>
  </si>
  <si>
    <t>COMIS ADMIN APRILIE 2019/ DB;F. NR.8442-30/04/2019</t>
  </si>
  <si>
    <t>COMIS ADMIN APRILIE 2019/ CT;FISA PLATI NR.8-07/05/2019</t>
  </si>
  <si>
    <t>ARHIVA-COMIS ADMIN 04.2019/ CJ;F. NR.203-03/05/2019</t>
  </si>
  <si>
    <t>TVA MENTENANTA IMOBIL 01-30.04.19/ BZ;F. NR.3017001.65-02/05/2019</t>
  </si>
  <si>
    <t>MENTENANTA IMOBIL 01-30.04.2019/ BZ;F. NR.3017001065-02/05/2019</t>
  </si>
  <si>
    <t>COMISION ADMIN 01-30.04.2019/ BV;F. NR.363-02/05/2019</t>
  </si>
  <si>
    <t>COMIS ADMIN APRILIE 2019/ AG;F. NR.9-07/05/2019;F. NR.4-07/05/2019;F. NR.7-07/05/2019;F. NR.5-07/05/2019;F. NR.8-07/05/2019</t>
  </si>
  <si>
    <t>INTR ASCENSOR APRILIE 2019/ BC;F. NR.8099-13/05/2019</t>
  </si>
  <si>
    <t>TVA INTR ASCENSOR 04.2019/ BC;F. NR.8099.-13/05/2019</t>
  </si>
  <si>
    <t>MENT INST TERMOV 04.19/ BC;F. NR.8099-13/05/2019</t>
  </si>
  <si>
    <t>TVA MENT INST TERMOV 04.19/ BC;F. NR.8099.-13/05/2019</t>
  </si>
  <si>
    <t>SERVICII CURATENIE 04.2019/ BC;F. NR.8099-13/05/2019</t>
  </si>
  <si>
    <t>TVA SERVICII CURATENIE 04.2019/ BC;F. NR.8099.-13/05/2019</t>
  </si>
  <si>
    <t>INTR ASCENSOR 01-31.03.2019 / VN;F. NR.106602-14/05/2019</t>
  </si>
  <si>
    <t>COMISION ADMIN APRILIE 2019/ RC RB IF;F. NR.523-02/05/2019</t>
  </si>
  <si>
    <t>COMISION ADMIN APRILIE 2019 (281,47 MP);F. NR.519-02/05/2019</t>
  </si>
  <si>
    <t>COMISION ADMIN APRILIE 2019 (140 MP);F. NR.522-02/05/2019</t>
  </si>
  <si>
    <t>SERVICE ASCENSOR 04.2019/ RC;F. NR.514649-07/05/2019</t>
  </si>
  <si>
    <t>INTR ASCENSOR 04.2019/ PH;FISA PLATI NR.22-08/05/2019</t>
  </si>
  <si>
    <t>SERVICII CURATENIE 04.2019/ MS;F. NR.61816-30/04/2019</t>
  </si>
  <si>
    <t>SERVICII CURATENIE APRILIE 2019/ MM;F. NR.69-02/05/2019</t>
  </si>
  <si>
    <t>SERVICII CURATENIE 04.2019/ BR;F. NR.8536-30/04/2019</t>
  </si>
  <si>
    <t>SERVICII CURATENIE APRILIE 2019/ CL;F. NR.8161-07/05/2019</t>
  </si>
  <si>
    <t>SERVICII CURATENIE APRILIE 2019 / AB;F. NR.3304-30/04/2019</t>
  </si>
  <si>
    <t>SERVICII CURATENIE APRILIE 2019/ BC;F. NR.8155-07/05/2019</t>
  </si>
  <si>
    <t>SERVICII CURATENIE APRILIE 2019/ BZ;F. NR.8156-07/05/2019</t>
  </si>
  <si>
    <t>SERVICII CURATENIE APRILIE 2019/ CT;F. NR.8157-07/05/2019</t>
  </si>
  <si>
    <t>SERVICII CURATENIE APRILIE 2019/ IL;F. NR.8158-07/05/2019</t>
  </si>
  <si>
    <t>SERVICII CURATENIE APRILIE 2019/ TL;F. NR.8159-07/05/2019</t>
  </si>
  <si>
    <t>SERVICII CURATENIE APRILIE 2019/ VN;F. NR.8160-07/05/2019</t>
  </si>
  <si>
    <t>CHELT EXPLOATARE(REV ECHIP AC) APRILIE 2019/ RB;F. NR.520-02/05/2019</t>
  </si>
  <si>
    <t>COMIS ADMIN APRILIE 2019/ AR;FISA PLATI NR.27832-17/05/2019</t>
  </si>
  <si>
    <t>COMIS ADMIN APRILIE 2019/ IL;F. NR.167-06/05/2019</t>
  </si>
  <si>
    <t>COMIS ADMIN APRILIE 2019/ BN;F. NR.49-03/05/2019</t>
  </si>
  <si>
    <t>INTR ASCENSOR APRILIE 2019/ SJ;F. NR.9174-20/05/2019</t>
  </si>
  <si>
    <t>CURATENIE APRILIE 2019/TM;F. NR.121727-20/05/2019</t>
  </si>
  <si>
    <t>INLOCUIT ANVELOPE AUTO B 65 RCO;PROPUNERE NR.2164-08/05/2019</t>
  </si>
  <si>
    <t>BT TOPLITA-CURATENIE 04.19/ HR;F. NR.638-24/05/2019</t>
  </si>
  <si>
    <t>COMIS ADMIN APRILIE 2019/ AB;FISA PLATI NR.8-27/05/2019</t>
  </si>
  <si>
    <t>COMIS ADMIN APRILIE 2019/ HD;FISA PLATI NR.31231-22/05/2019</t>
  </si>
  <si>
    <t>BT PASCANI-COM ADMIN 04.19/ IS;F. NR.314-06/05/2019</t>
  </si>
  <si>
    <t>INTR SIS CLIM 01-30.04.19/ CT;F. NR.15-21/05/2019</t>
  </si>
  <si>
    <t>INTR ASCENSOR 01-30.04.19/ CT;F. NR.15-21/05/2019</t>
  </si>
  <si>
    <t>INTR ASCENSOR APRILIE 2019/ TR;F. NR.18751-15/05/2019</t>
  </si>
  <si>
    <t>SERVICII CURATENIE 04.2019/ VS;F. NR.1205-02/05/2019</t>
  </si>
  <si>
    <t>SPALAT AUTO APRILIE 2019/ RC;F. NR.318-16/05/2019</t>
  </si>
  <si>
    <t>INLOCUIT ANVELOPE AUTO B 70 RCB/ CL;F. NR.9056735-16/05/2019</t>
  </si>
  <si>
    <t>INLOCUIT ANVELOPE AUTO B 57 RCO/ CJ;F. NR.1224354-16/05/2019</t>
  </si>
  <si>
    <t>INLOCUIT ANVELOPE AUTO B 47 RCO/ IS;F. NR.5013005-29/05/2019</t>
  </si>
  <si>
    <t>COMISION ADMIN 04.2019/ RC;F. NR.199900205-28/05/2019</t>
  </si>
  <si>
    <t>COMISION ADMIN 04.2019 LOC 2/ RC;F. NR.199900205-28/05/2019</t>
  </si>
  <si>
    <t>CHELT REVIZIE AUTO B 70 RCB/ CL;F. NR.9056727-15/05/2019</t>
  </si>
  <si>
    <t>CHELT REVIZIE AUTO B 57 RCO/ CJ;F. NR.1224355-16/05/2019</t>
  </si>
  <si>
    <t>CHELT REVIZIE AUTO B 65 RCO/ CT;F. NR.1086211-09/05/2019</t>
  </si>
  <si>
    <t>INLOCUIT ANVELOPE AUTO B 41 RCB/ MM;F. NR.1125342-16/05/2019</t>
  </si>
  <si>
    <t>SERV PT COMP  SUBSIST STINS INCENDIU APRILIE 2019/ RC;F. NR.199900176-27/05/2019</t>
  </si>
  <si>
    <t>REVIZ AER CONDITIONAT APRILIE 2019/ RC;F. NR.199900176-27/05/2019</t>
  </si>
  <si>
    <t>CITIRE CONTOR APA MARTIE 2019 LOC 2/ RC;F. NR.199900176-27/05/2019</t>
  </si>
  <si>
    <t>CHELT REVIZIE AUTO B 41 RCB/ MM;F. NR.1125341-16/05/2019</t>
  </si>
  <si>
    <t>MONTAT/DEMONTAT AP AER CONDITION TIP SPLIT INVERTER ZEPHIR/RC;F. NR.2083-29/05/2019</t>
  </si>
  <si>
    <t>PIESE ECHIP CLIMATIZ EMERSON/RC;F. NR.199900207-30/05/2019</t>
  </si>
  <si>
    <t>COMIS ADMIN APRILIE 2019/ SV;F. NR.10807-03/05/2019</t>
  </si>
  <si>
    <t>PIESE ECHIP CLIMATIZ /RC;F. NR.199900208-31/05/2019</t>
  </si>
  <si>
    <t>CANTAR DIGITAL/ELECTRONIC CU PLATFORMA / RC;F. NR.3255-09/05/2019</t>
  </si>
  <si>
    <t>ACHIZ AP AER CONDITIONAT TIP SPLIT INVERTER ZEPHIR/RC;F. NR.2083-29/05/2019</t>
  </si>
  <si>
    <t>CHELT DEPLAS BT FALTICENI, BT RADAUTI-ORCT SV APRILIE 2019;PROPUNERE NR.1667/SV-01/04/2019;PROPUNERE NR.1668/SV-01/04/2019</t>
  </si>
  <si>
    <t>CHELT DEPLAS BT PASCANI-ORCT IS APRILIE 2019;PROPUNERE NR.1662/IS-01/04/2019</t>
  </si>
  <si>
    <t>CHELT DEPLAS BT DEJ-ORCT CJ APRILIE 2019;PROPUNERE NR.1599/CJ-27/03/2019</t>
  </si>
  <si>
    <t>CHELT DEPLAS ORCT HD-BT PETROSANI 22.04.2019;PROPUNERE NR.1922/HD-18/04/2019</t>
  </si>
  <si>
    <t>CHELT DEPLAS BT TURDA-ORCT CJ APRILIE 2019;PROPUNERE NR.1581/CJ-26/03/2019</t>
  </si>
  <si>
    <t>CHELT DEPLAS BT PETROSANI-ORCT HD APRILIE 2019;PROPUNERE NR.1556/HD-25/03/2019</t>
  </si>
  <si>
    <t>CHELT DEPLAS BT SIGHISOARA-ORCT MS 24.04.2019;PROPUNERE NR.2007/MS-23/04/2019</t>
  </si>
  <si>
    <t>CHELT DEPLAS ORCT HR-BT TOPLITA APRILIE 2019;PROPUNERE NR.1705/HR-03/04/2019</t>
  </si>
  <si>
    <t>CHELT DEPLAS ORCT HR-BT ODORHEIU SECUIESC APRILIE 2019;PROPUNERE NR.1706-/HR-03/04/2019</t>
  </si>
  <si>
    <t>CHELT DEPLAS LA TREZORERIE APRILIE 2019;PROPUNERE NR.1671/PH-01/04/2019</t>
  </si>
  <si>
    <t>CHELT DEPLAS LA TREZORERIE, POSTA, TRIBUNAL APRILIE 2019;PROPUNERE NR.1618/BV-28/03/2019</t>
  </si>
  <si>
    <t>CHELT DEPLAS LA TREZORERIE APRILIE 2019;PROPUNERE NR.1669/BH-01/04/2019</t>
  </si>
  <si>
    <t>CHELT DEPLAS LA TREZORERIE, POSTA, TRIBUNAL, CURTE APEL APRILIE 2019;PROPUNERE NR.1640/MS-29/03/2019</t>
  </si>
  <si>
    <t>CHELT DEPLAS LA TREZORERIE APRILIE 2019;PROPUNERE NR.1555/CS-25/03/2019</t>
  </si>
  <si>
    <t>CHELT DEPLAS BT TECUCI-ORCT GL APRILIE 2019;PROPUNERE NR.1578/GL-26/03/2019</t>
  </si>
  <si>
    <t>CHELT DEPLAS ORCT HR-BT ODORHEIU SECUIESC 15.05.2019;PROPUNERE NR.2141/HR-07/05/2019</t>
  </si>
  <si>
    <t>CHELT DEPLAS ORCT HR-BT TOPLITA 09.05.2019;PROPUNERE NR.2140/HR-07/05/2019</t>
  </si>
  <si>
    <t>CHELT DEPLAS TREZORERIE, POSTA APRILIE 2019;PROPUNERE NR.1670/HD-01/04/2019</t>
  </si>
  <si>
    <t>CHELT DEPLAS TREZORERIE APRILIE 2019;PROPUNERE NR.1619/DB-28/03/2019</t>
  </si>
  <si>
    <t>AB LEGISLATIE MAI 2019;F. NR.137793-07/05/2019</t>
  </si>
  <si>
    <t>TAXA CURS PREG PROF CADRU TEHNIC PSI/RB;F. NR.5217-29/05/2019</t>
  </si>
  <si>
    <t>CHIRIE APRILIE 2019/ SV;F. NR.10682-04/04/2019</t>
  </si>
  <si>
    <t>CHIRIE MAI 2019/ RC;F. NR.199900156-02/05/2019</t>
  </si>
  <si>
    <t>CHIRIE MAI 2019 LOC 2/ RC;F. NR.199900156-02/05/2019</t>
  </si>
  <si>
    <t>CHIRIE MAI 2019/ AG;F. NR.30-02/05/2019</t>
  </si>
  <si>
    <t>CHIRIE MAI 2019/ BC;F. NR.821-01/05/2019</t>
  </si>
  <si>
    <t>CHIRIE MAI 2019/ BH;FISA PLATI NR.5-02/05/2019</t>
  </si>
  <si>
    <t>CHIRIE MAI 2019/ BT;F. NR.3344-03/05/2019</t>
  </si>
  <si>
    <t>CHIRIE MAI 2019/ BR;F. NR.226-02/05/2019</t>
  </si>
  <si>
    <t>CHIRIE MAI 2019/ BV;F. NR.362-02/05/2019</t>
  </si>
  <si>
    <t>CHIRIE MAI 2019/ BZ;F. NR.3017000997-02/05/2019</t>
  </si>
  <si>
    <t>CHIRIE MAI 2019/ CL;F. NR.1311-02/05/2019</t>
  </si>
  <si>
    <t>SEDIU-CHIRIE MAI 2019/ CJ;F. NR.9-02/05/2019</t>
  </si>
  <si>
    <t>ARHIVA-CHIRIE MAI 19/ CJ;F. NR.202-03/05/2019</t>
  </si>
  <si>
    <t>BT DEJ-CHIRIE MAI 2019/ CJ;F. NR.20190189-03/05/2019</t>
  </si>
  <si>
    <t>CHIRIE MAI 2019/ CT;FISA PLATI NR.9-07/05/2019</t>
  </si>
  <si>
    <t>CHIRIE MAI 2019/ CV;F. NR.523-06/05/2019</t>
  </si>
  <si>
    <t>CHIRIE MAI 2019/ DB;F. NR.8445-03/05/2019</t>
  </si>
  <si>
    <t>CHIRIE MAI 2019/ DJ;FISA PLATI NR.5-10/05/2019</t>
  </si>
  <si>
    <t>CHIRIE MAI 2019/ GL;F. NR.5257-03/05/2019</t>
  </si>
  <si>
    <t>CHIRIE MAI 2019/ GR;F. NR.1125676-02/05/2019</t>
  </si>
  <si>
    <t>CHIRIE MAI 2019/ IS;F. NR.472-02/05/2019</t>
  </si>
  <si>
    <t>BT VISEU-CHIRIE MAI 2019/ MM;F. NR.3017001001-02/05/2019</t>
  </si>
  <si>
    <t>BT SIGHISOARA-CHIRIE 05.2019/ MS;FISA PLATI NR.21-06/05/2019</t>
  </si>
  <si>
    <t>CHIRIE MAI 2019/ MS;FISA PLATI NR.20-06/05/2019</t>
  </si>
  <si>
    <t>CHIRIE MAI 2019/ NT;F. NR.3017000990-02/05/2019</t>
  </si>
  <si>
    <t>CHIRIE MAI 2019/ OT;FISA PLATI NR.5-02/05/2019</t>
  </si>
  <si>
    <t>CHIRIE MAI 2019/ PH;FISA PLATI NR.21-08/05/2019</t>
  </si>
  <si>
    <t>CHIRIE MAI 2019/ SM;F. NR.11469-02/05/2019</t>
  </si>
  <si>
    <t>CHIRIE MAI 2019/ SJ;F. NR.9110-02/05/2019</t>
  </si>
  <si>
    <t>CHIRIE MAI 2019/ SB;F. NR.7360-01/05/2019</t>
  </si>
  <si>
    <t>CHIRIE MAI 2019/ SB;F. NR.2019103-06/05/2019</t>
  </si>
  <si>
    <t>BT RADAUTI-CHIRIE MAI 2019/ SV;F. NR.3017001002-02/05/2019</t>
  </si>
  <si>
    <t>CHIRIE MAI 2019/ TR;F. NR.18401-08/05/2019</t>
  </si>
  <si>
    <t>CHIRIE MAI 2019/ TM;F. NR.121676-03/05/2019</t>
  </si>
  <si>
    <t>CHIRIE MAI 2019/ TL;F. NR.595-02/05/2019</t>
  </si>
  <si>
    <t>CHIRIE MAI 2019/ VS;F. NR.11070-02/05/2019</t>
  </si>
  <si>
    <t>CHIRIE MAI 2019/ VL;F. NR.46-02/05/2019</t>
  </si>
  <si>
    <t>CHIRIE MAI 2019/ VN;F. NR.106601-14/05/2019</t>
  </si>
  <si>
    <t>BT MEDIAS-CHIRIE MAI 2019/ SB;F. NR.3382-08/05/2019</t>
  </si>
  <si>
    <t>SEDIU-CHIRIE MAI 2019/ HR;F. NR.5478-07/05/2019</t>
  </si>
  <si>
    <t>CHIRIE MAI 2019/ CS;F. NR.46-14/05/2019</t>
  </si>
  <si>
    <t>PLATA NUMERAR DIF CHIRIE MAI 19/ IS;F. NR.472-02/05/2019</t>
  </si>
  <si>
    <t>CHIRIE MAI 2019 (140 MP);F. NR.521-02/05/2019</t>
  </si>
  <si>
    <t>CHIRIE MAI 2019 (281.47 MP);F. NR.524-02/05/2019</t>
  </si>
  <si>
    <t>CHIRIE MAI 2019 / RC RB IF;F. NR.525-02/05/2019</t>
  </si>
  <si>
    <t>CHIRIE MAI 2019/ IL;F. NR.168-17/05/2019</t>
  </si>
  <si>
    <t>BT ODORHEIU S-CHIRIE 05.19/ HR;F. NR.14946-20/05/2019</t>
  </si>
  <si>
    <t>BT TECUCI-CHIRIE 05.2019/ GL;F. NR.1354-06/05/2019</t>
  </si>
  <si>
    <t>BT TURDA-CHIRIE 05.2019/ CJ;F. NR.30201-02/05/2019</t>
  </si>
  <si>
    <t>CHIRIE MAI 2019/ BN;F. NR.48-03/05/2019</t>
  </si>
  <si>
    <t>CHIRIE MAI 2019/ AR;FISA PLATI NR.27829-17/05/2019</t>
  </si>
  <si>
    <t>CHIRIE MAI 2019/ GJ;FISA PLATI NR.5-28/05/2019</t>
  </si>
  <si>
    <t>CHIRIE MAI 2019/ MH;FISA PLATI NR.05-28/05/2019</t>
  </si>
  <si>
    <t>BT PETROSANI CHIRIE 05.2019/ HD;F. NR.218-02/05/2019</t>
  </si>
  <si>
    <t>BT PASCANI-CHIRIE 05.19/ IS;F. NR.313-06/05/2019</t>
  </si>
  <si>
    <t>SEDIU-CHIRIE MAI 2019/ HD;FISA PLATI NR.31230-22/05/2019</t>
  </si>
  <si>
    <t>SEDIU-CHIRIE MAI 2019/ MM;F. NR.49-02/05/2019</t>
  </si>
  <si>
    <t>CHIRIE MAI 2019/ AB;FISA PLATI NR.9-27/05/2019</t>
  </si>
  <si>
    <t>BT TOPLITA-CHIRIE 05.2019/ HR;F. NR.3021-24/05/2019</t>
  </si>
  <si>
    <t>CHIRIE MAI 2019/ SV;F. NR.10808-03/05/2019</t>
  </si>
  <si>
    <t>COPII DOCUM DOSAR EXECUTARE NR 219/2018-DOSAR NR 5847/301/2019;ADRESA NR.6234-14/05/2019</t>
  </si>
  <si>
    <t>PUBLICARE TABELARA IN MO / DB;PROPUNEREA NR.1979/DB-22/04/2019</t>
  </si>
  <si>
    <t>SERVICII GESTIONARE DOC 04.2019;F. NR.191450494-25/04/2019</t>
  </si>
  <si>
    <t>SERV ARHIVARE 04.2019/ RC;F. NR.486-25/04/2019</t>
  </si>
  <si>
    <t>PUBLICARE TABELARA IN MO / VL;PROPUNEREA NR.1979/VL-22/04/2019</t>
  </si>
  <si>
    <t>PUBLICARE TABELARA IN MO / GL;PROPUNEREA NR.1979///GL-22/04/2019</t>
  </si>
  <si>
    <t>PUBLICARE TABELARA IN MO / GL;PROPUNEREA NR.1979//GL-22/04/2019</t>
  </si>
  <si>
    <t>TVA ACTIV DIN VENITURI PROPRII- APRILIE 2019;CENTRALIZATOR NR.04</t>
  </si>
  <si>
    <t>REINNOIRE CERTIF DIG 20 BUC;F. NR.439331-02/05/2019</t>
  </si>
  <si>
    <t>SERVICII TRANSPORT APRILIE 2019;F. NR.275-02/05/2019</t>
  </si>
  <si>
    <t>SERVICII EMITERE VOUCHERE;F. NR.9197626-20/05/2019</t>
  </si>
  <si>
    <t>PUBLICARE TABELARA IN MO / BC;PROPUNEREA NR.1979/BC-22/04/2019</t>
  </si>
  <si>
    <t>PUBLICARE TABELARA IN MO / BV;PROPUNEREA NR.1979/BV-22/04/2019</t>
  </si>
  <si>
    <t>PUBLICARE TABELARA IN MO / BV;PROPUNEREA NR.1979//BV-22/04/2019</t>
  </si>
  <si>
    <t>PUBLICARE TABELARA IN MO / BV;PROPUNEREA NR.1979///BV-22/04/2019</t>
  </si>
  <si>
    <t>PUBLICARE TABELARA IN MO / CT;PROPUNEREA NR.1979/CT-22/04/2019</t>
  </si>
  <si>
    <t>PUBLICARE TABELARA IN MO / IF;PROPUNEREA NR.1979/IF-22/04/2019</t>
  </si>
  <si>
    <t>PUBLICARE TABELARA IN MO / MM;PROPUNEREA NR.1979/MM-22/04/2019</t>
  </si>
  <si>
    <t>PUBLICARE TABELARA IN MO / PH;PROPUNEREA NR.1979/PH-22/04/2019</t>
  </si>
  <si>
    <t>PUBLICARE TABELARA IN MO / PH;PROPUNEREA NR.1979//PH-22/04/2019</t>
  </si>
  <si>
    <t>PUBLICARE TABELARA IN MO / IF;PROPUNEREA NR.1979//IF-22/04/2019</t>
  </si>
  <si>
    <t>PUBLICARE TABELARA IN MO / HD;PROPUNEREA NR.1979/HD-22/04/2019</t>
  </si>
  <si>
    <t>PUBLICARE TABELARA IN MO / CJ;PROPUNEREA NR.1979//CJ-22/04/2019</t>
  </si>
  <si>
    <t>PUBLICARE TABELARA IN MO / CJ;PROPUNEREA NR.1979/CJ-22/04/2019</t>
  </si>
  <si>
    <t>PUBLICARE TABELARA IN MO / BZ;PROPUNEREA NR.1979//BZ-22/04/2019</t>
  </si>
  <si>
    <t>PUBLICARE TABELARA IN MO / BV;PROPUNEREA NR.1979////BV-22/04/2019</t>
  </si>
  <si>
    <t>PUBLICARE TABELARA IN MO / HR;PROPUNEREA NR.1979/HR-22/04/2019</t>
  </si>
  <si>
    <t>PUBLICARE TABELARA IN MO / HR;PROPUNEREA NR.1979//HR-22/04/2019</t>
  </si>
  <si>
    <t>CHELT INTABULARE CONTRACT INCHIRIERE;PROPUNERE NR.1982-22/04/2019</t>
  </si>
  <si>
    <t>PUBLICARE TABELARA IN MO / TM;PROPUNEREA NR.1979/TM-22/04/2019</t>
  </si>
  <si>
    <t>PUBLICARE TABELARA IN MO / IS;PROPUNEREA NR.1979/IS-22/04/2019</t>
  </si>
  <si>
    <t>VERIF-INCARCARE STING G2/SJ;F. NR.1327-22/05/2019</t>
  </si>
  <si>
    <t>VERIF-INCARCARE STING G2-P6/BT;F. NR.10378-23/05/2019</t>
  </si>
  <si>
    <t>VERIF-INCARCARE STING P6/HD;F. NR.10700-22/05/2019</t>
  </si>
  <si>
    <t>VERIF-INCARCARE STING P1-P6/IS;F. NR.63323-20/05/2019</t>
  </si>
  <si>
    <t>VERIF-INCARCARE STING G2-P6/DJ;F. NR.272-23/05/2019</t>
  </si>
  <si>
    <t>VERIF-INCARCARE STING G2-P6/BN;F. NR.23869-22/05/2019</t>
  </si>
  <si>
    <t>VERIF-INCARCARE STING P6/CT;F. NR.76-27/05/2019</t>
  </si>
  <si>
    <t>VERIF-INCARCARE STING G2/AG;F. NR.4277-27/05/2019</t>
  </si>
  <si>
    <t>VERIF-INCARCARE STING P6/BH;F. NR.10222-28/05/2019</t>
  </si>
  <si>
    <t>VERIF-INCARCARE STING P6/BC;F. NR.1097-14/05/2019</t>
  </si>
  <si>
    <t>VERIF-INCARCARE STING G2-P6/GJ;F. NR.686-14/05/2019</t>
  </si>
  <si>
    <t>VERIF-INCARCARE STING P6/TR;F. NR.507-09/05/2019</t>
  </si>
  <si>
    <t>VERIF-INCARCARE STING G2/VN;F. NR.19137-16/05/2019</t>
  </si>
  <si>
    <t>VERIF-INCARCARE STING G2-P6/NT;F. NR.4450-16/05/2019</t>
  </si>
  <si>
    <t>VERIF-INCARCARE STING G2-P6/IL;F. NR.190-16/05/2019</t>
  </si>
  <si>
    <t>VERIF-INCARCARE STING P6/CL;F. NR.130-17/05/2019</t>
  </si>
  <si>
    <t>VERIF-INCARCARE STING G2-P6/VL;F. NR.9741-17/05/2019</t>
  </si>
  <si>
    <t>VERIF-INCARCARE STING P6/GR;F. NR.7941-17/05/2019</t>
  </si>
  <si>
    <t>TVA VERIF-INCARCARE STING P6/GR;F. NR.7941.-17/05/2019</t>
  </si>
  <si>
    <t>VERIF-INCARCARE STING G2-P6/TL;F. NR.15253-17/05/2019</t>
  </si>
  <si>
    <t>VERIF-INCARCARE STING P6/BZ;F. NR.49042-17/05/2019</t>
  </si>
  <si>
    <t>VERIF-INCARCARE STING P6/IF;F. NR.107-28/05/2019</t>
  </si>
  <si>
    <t>VERIF-INCARCARE STING P6/RB;F. NR.108-28/05/2019</t>
  </si>
  <si>
    <t>COMISIOANE BANCARE 01.04.19-30.04.19;F. NR.392-22/05/2019</t>
  </si>
  <si>
    <t>VP - COMISIOANE BANCARE APRILIE 2019;F. NR.393-22/05/2019</t>
  </si>
  <si>
    <t>SERV MEDICINA MUNCII / GJ;F. NR.1068-30/05/2019</t>
  </si>
  <si>
    <t>SERV MEDICINA MUNCII / BR;F. NR.1069-30/05/2019</t>
  </si>
  <si>
    <t>SERV MEDICINA MUNCII / GL;F. NR.1070-30/05/2019</t>
  </si>
  <si>
    <t>SERV MEDICINA MUNCII / BZ;F. NR.1071-30/05/2019</t>
  </si>
  <si>
    <t>SERV MEDICINA MUNCII / AG;F. NR.1072-30/05/2019</t>
  </si>
  <si>
    <t>SERV MEDICINA MUNCII / DJ;F. NR.1073-30/05/2019</t>
  </si>
  <si>
    <t>SERV MEDICINA MUNCII / CS;F. NR.1074-30/05/2019</t>
  </si>
  <si>
    <t>SERV MEDICINA MUNCII / MH;F. NR.1075-30/05/2019</t>
  </si>
  <si>
    <t>SERV MEDICINA MUNCII / OT;F. NR.1076-30/05/2019</t>
  </si>
  <si>
    <t>SERV MEDICINA MUNCII / PH;F. NR.1077-30/05/2019</t>
  </si>
  <si>
    <t>SERV MEDICINA MUNCII / VL;F. NR.1078-30/05/2019</t>
  </si>
  <si>
    <t>SERV MEDICINA MUNCII / VR;F. NR.1079-30/05/2019</t>
  </si>
  <si>
    <t>RIDICARE NUMERAR CHELTUIELI MATERIALE - PROTOCOL</t>
  </si>
  <si>
    <t>10-May-19</t>
  </si>
  <si>
    <t>15-May-19</t>
  </si>
  <si>
    <t>RIDICARE NUMERAR CHELTUIELI MATERIALE - SCHIMB ANVELOPE</t>
  </si>
  <si>
    <t>RIDICARE NUMERAR CHELTUIELI MATERIALE - REVIZIE AUTO</t>
  </si>
  <si>
    <t>24-May-19</t>
  </si>
  <si>
    <t xml:space="preserve">O.N.R.C. CASIERIE </t>
  </si>
  <si>
    <t>RIDICARE NUMERAR CHELTUIELI MATERIALE - ACHIZ SCAUNE</t>
  </si>
  <si>
    <t>14-May-19</t>
  </si>
  <si>
    <t>REGLARE SUMA VIRATA ERONAT DE POSTA ROMANA</t>
  </si>
  <si>
    <t>REINTREGIRE CV EN EL SI GAZ BT SUCEAVA TRIM I -ANPC</t>
  </si>
  <si>
    <t>REINTREGIRE CV CONV TELEFONICE BT SUCEAVA TRIM I -ANPC</t>
  </si>
  <si>
    <t>REINTREGIRE CV CURATENIE SI COMISION ADM BT SUCEAVA TRIM I -ANPC</t>
  </si>
  <si>
    <t>REINTREGIRE CV CHIRIE BT SUCEAVA TRIM I -ANPC</t>
  </si>
  <si>
    <t>21-May-19</t>
  </si>
  <si>
    <t>FOND HANDICAP SALARII - APRILIE 2019;STAT SALARII NR.04</t>
  </si>
  <si>
    <t>BRANESCU ELENA CERASELA</t>
  </si>
  <si>
    <t>CONDESTEANU GABRIEL</t>
  </si>
  <si>
    <t>ILIESCU RALUCA MAGDALENA</t>
  </si>
  <si>
    <t>IVAN STEFANEL</t>
  </si>
  <si>
    <t>MIHAI GABRIELA AURA</t>
  </si>
  <si>
    <t>MOLNAR IOAN AUGUSTIN</t>
  </si>
  <si>
    <t>OPRITOIU RAZVAN VIRGIL</t>
  </si>
  <si>
    <t>POPESCU ANA NINA</t>
  </si>
  <si>
    <t>SEREDENCIUC SORIN BORES</t>
  </si>
  <si>
    <t>STEFAN DANIELA</t>
  </si>
  <si>
    <t>TIPARU DANUT FLORIAN</t>
  </si>
  <si>
    <t>VLADU VALENTIN</t>
  </si>
  <si>
    <t>BUGETUL DE STAT</t>
  </si>
  <si>
    <t>O.N.R.C. CLAS 10.01.01</t>
  </si>
  <si>
    <t>PROFESSIONAL MANAGEMENT SOLUTIONS SRL</t>
  </si>
  <si>
    <t>SOROIU RODICA TATIANA</t>
  </si>
  <si>
    <t>CRISTEA CONSTANTA ADRIANA</t>
  </si>
  <si>
    <t>CLAPA CARMEN ELENA</t>
  </si>
  <si>
    <t>SAFTOIU FAIGHEL CRISTINA</t>
  </si>
  <si>
    <t>GHELDIU ELENA CRISTINA</t>
  </si>
  <si>
    <t>TANASE DAN CRISTIAN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</si>
  <si>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</si>
  <si>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</si>
  <si>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</si>
  <si>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</si>
  <si>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</si>
  <si>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</si>
  <si>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</si>
  <si>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</si>
  <si>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</si>
  <si>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</si>
  <si>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</si>
  <si>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FLOROIU RALUCA CODRUTA</t>
  </si>
  <si>
    <t>VASILESCU SIMONA GABRIELA</t>
  </si>
  <si>
    <t>SLATINEANU MARINELA</t>
  </si>
  <si>
    <t>CONSTANTIN EDUARD</t>
  </si>
  <si>
    <t>GHEORGHE BOGDAN GABRIEL</t>
  </si>
  <si>
    <t>HOROBEANU ROXANA VOICHITA</t>
  </si>
  <si>
    <t>LUCAS CONSULTING PARTNER SERVICES SRL</t>
  </si>
  <si>
    <t>ALMA TOTAL SOLUTIONS SRL</t>
  </si>
  <si>
    <t>CHELT SAL  DEC.2018-MART.2019 PR BIG DATA SMIS 108513-FN;STAT SALARII</t>
  </si>
  <si>
    <t>CHELT SAL  APRILIE 2019 PR BIG DATA SMIS 108513-FN;STAT SALARII</t>
  </si>
  <si>
    <t>CONTRIB ASIG MUNCA DEC.2018-MART.2019 PR BIG DATA SMIS 108513-FN;STAT SALARII</t>
  </si>
  <si>
    <t>CONTRIB ASIG MUNCA APRILIE 2019 PR BIG DATA SMIS 108513-FN;STAT SALARII</t>
  </si>
  <si>
    <t>CONTRIB FOND HANDICAP DEC.2018-MART.2019 PR BIG DATA SMIS 108513-FN;STAT SALARII</t>
  </si>
  <si>
    <t>CONTRIB FOND HANDICAP APRILIE 2019 PR BIG DATA SMIS 108513-FN;STAT SALARII</t>
  </si>
  <si>
    <t>TAXE BASS  DEC.2018-MART.2019 PR BIG DATA SMIS 108513-FN;STAT SALARII</t>
  </si>
  <si>
    <t>TAXE BASS APRILIE 2019 PR BIG DATA SMIS 108513-FN;STAT SALARII</t>
  </si>
  <si>
    <t>IMPOZIT DEC.2018-MART.2019 PR BIG DATA SMIS 108513-FN;STAT SALARII</t>
  </si>
  <si>
    <t>IMPOZIT APRILIE 2019 PR BIG DATA SMIS 108513-FN;STAT SALARII</t>
  </si>
  <si>
    <t>DIF CHELT SAL DEC.2018-MART.2019 PR BIG DATA SMIS 108513-FN;STAT SALARII</t>
  </si>
  <si>
    <t>SERV MANAG 01.2019 PR BIG DATA SMIS 108513 - FN;F. NR.484-12/02/2019</t>
  </si>
  <si>
    <t>SERV MANAG - INTOCMIRE CR2 - 01.2019 PR BIG DATA SMIS 108513 - FN;F. NR.485-12/02/2019</t>
  </si>
  <si>
    <t>SERV MANAG 02.2019 PR BIG DATA SMIS 108513 - FN;F. NR.490-23/03/2019</t>
  </si>
  <si>
    <t>SERV MANAG 03.2019 PR BIG DATA SMIS 108513 - FN;F. NR.493-17/04/2019</t>
  </si>
  <si>
    <t>SERV MANAG - ELABORARE CR2 - 01.2019 PR BIG DATA SMIS 108513 - FN;F. NR.498-08/05/2019</t>
  </si>
  <si>
    <t>CHELT SAL  DEC.2018-MART.2019 PR BIG DATA SMIS 108513-FEN;STAT SALARII</t>
  </si>
  <si>
    <t>CHELT SAL  APRILIE 2019 PR BIG DATA SMIS 108513-FEN;STAT SALARII</t>
  </si>
  <si>
    <t>CONTRIB ASIG MUNCA DEC.2018-MART.2019 PR BIG DATA SMIS 108513-FEN;STAT SALARII</t>
  </si>
  <si>
    <t>CONTRIB ASIG MUNCA APRILIE 2019 PR BIG DATA SMIS 108513-FEN;STAT SALARII</t>
  </si>
  <si>
    <t>CONTRIB FOND HANDICAP DEC.2018-MART.2019 PR BIG DATA SMIS 108513-FEN;STAT SALARII</t>
  </si>
  <si>
    <t>CONTRIB FOND HANDICAP APRILIE 2019 PR BIG DATA SMIS 108513-FEN;STAT SALARII</t>
  </si>
  <si>
    <t>TAXE BASS  DEC.2018-MART.2019 PR BIG DATA SMIS 108513-FEN;STAT SALARII</t>
  </si>
  <si>
    <t>TAXE BASS APRILIE 2019 PR BIG DATA SMIS 108513-FEN;STAT SALARII</t>
  </si>
  <si>
    <t>IMPOZIT DEC.2018-MART.2019 PR BIG DATA SMIS 108513-FEN;STAT SALARII</t>
  </si>
  <si>
    <t>IMPOZIT APRILIE 2019 PR BIG DATA SMIS 108513-FEN;STAT SALARII</t>
  </si>
  <si>
    <t>DIF CHELT SAL DEC.2018-MART.2019 PR BIG DATA SMIS 108513-FEN;STAT SALARII</t>
  </si>
  <si>
    <t>SERV MANAG 01.2019 PR BIG DATA SMIS 108513 - FEDR;F. NR.484-12/02/2019</t>
  </si>
  <si>
    <t>SERV MANAG - INTOCMIRE CR2 - 01.2019 PR BIG DATA SMIS 108513 - FEDR;F. NR.485-12/02/2019</t>
  </si>
  <si>
    <t>SERV MANAG 02.2019 PR BIG DATA SMIS 108513 - FEDR;F. NR.490-23/03/2019</t>
  </si>
  <si>
    <t>SERV MANAG 03.2019 PR BIG DATA SMIS 108513 - FEDR;F. NR.493-17/04/2019</t>
  </si>
  <si>
    <t>SERV MANAG - ELABORARE CR2 - 01.2019 PR BIG DATA SMIS 108513 - FEDR;F. NR.498-08/05/2019</t>
  </si>
  <si>
    <t>CHELT SAL APRILIE 2019 PR POCA MYSMIS 119317/SIPOCA 456-FN;STAT SALARII</t>
  </si>
  <si>
    <t>TAXE BASS APRILIE 2019 PR POCA MYSMIS 119317/SIPOCA 456-FN;STAT SALARII</t>
  </si>
  <si>
    <t>CONTRIB FOND HANDICAP APRILIE 2019 PR POCA MYSMIS 119317/SIPOCA 456-FN;STAT SALARII</t>
  </si>
  <si>
    <t>CONTRIB ASIG MUNCA APRILIE 2019 PR POCA MYSMIS 119317/SIPOCA 456-FN;STAT SALARII</t>
  </si>
  <si>
    <t>IMPOZIT APRILIE 2019 PR POCA MYSMIS 119317/SIPOCA 456-FN;STAT SALARII</t>
  </si>
  <si>
    <t>CHELT DIF SAL 12.2018-03.2019 PR POCA MYSMIS 119317/SIPOCA 456-FN;STAT SALARII</t>
  </si>
  <si>
    <t>DIF TAXE BASS 12.2018-03.2019 PR POCA MYSMIS 119317/SIPOCA 456-FN;STAT SALARII</t>
  </si>
  <si>
    <t>DIF CONTRIB ASIG MUNCA 12.2018-03.2019 PR POCA MYSMIS 119317/SIPOCA 456-FN;STAT SALARII</t>
  </si>
  <si>
    <t>DIF IMPOZIT 12.2018-03.2019 PR POCA MYSMIS 119317/SIPOCA 456-FN;STAT SALARII</t>
  </si>
  <si>
    <t>DIF FD HANDICAP 12.2018-03.2019 PR POCA MYSMIS 119317/SIPOCA 456-FN;STAT SALARII</t>
  </si>
  <si>
    <t>DIFER CHELT SAL 12.2018-03.2019 PR POCA MYSMIS 119317/SIPOCA 456-FN;STAT SALARII</t>
  </si>
  <si>
    <t>SERVICII CONSULTANTA-ETAPA I-PR POCA MYSMIS 119317/SIPOCA 456-FN;F. NR.1588-28/02/2019</t>
  </si>
  <si>
    <t>COMUNICATE PRESA 01.19-03.19 PR POCA MYSMIS 119317/SIPOCA 456-FN;F. NR.3902-29/03/2019</t>
  </si>
  <si>
    <t>COMUNICAT PRESA 19.04.19 PR POCA MYSMIS 119317/SIPOCA 456-FN;F. NR.3955-22/04/2019</t>
  </si>
  <si>
    <t>COMUNICAT PRESA 10.05.19 PR POCA MYSMIS 119317/SIPOCA 456-FN;F. NR.3996-15/05/2019</t>
  </si>
  <si>
    <t>CHELT SAL APRILIE 2019 PR POCA MYSMIS 119317/SIPOCA 456-FSE;STAT SALARII</t>
  </si>
  <si>
    <t>TAXE BASS APRILIE 2019 PR POCA MYSMIS 119317/SIPOCA 456-FSE;STAT SALARII</t>
  </si>
  <si>
    <t>CONTRIB FOND HANDICAP APRILIE 2019 PR POCA MYSMIS 119317/SIPOCA 456-FSE;STAT SALARII</t>
  </si>
  <si>
    <t>CONTRIB ASIG MUNCA APRILIE 2019 PR POCA MYSMIS 119317/SIPOCA 456-FSE;STAT SALARII</t>
  </si>
  <si>
    <t>IMPOZIT APRILIE 2019 PR POCA MYSMIS 119317/SIPOCA 456-FSE;STAT SALARII</t>
  </si>
  <si>
    <t>CHELT DIF SAL 12.2018-03.2019 PR POCA MYSMIS 119317/SIPOCA 456-FSE;STAT SALARII</t>
  </si>
  <si>
    <t>DIF TAXE BASS 12.2018-03.2019 PR POCA MYSMIS 119317/SIPOCA 456-FSE;STAT SALARII</t>
  </si>
  <si>
    <t>DIF CONTRIB ASIG MUNCA 12.2018-03.2019 PR POCA MYSMIS 119317/SIPOCA 456-FSE;STAT SALARII</t>
  </si>
  <si>
    <t>DIF IMPOZIT 12.2018-03.2019 PR POCA MYSMIS 119317/SIPOCA 456-FSE;STAT SALARII</t>
  </si>
  <si>
    <t>DIF FD HANDICAP 12.2018-03.2019 PR POCA MYSMIS 119317/SIPOCA 456-FSE;STAT SALARII</t>
  </si>
  <si>
    <t>DIFER CHELT SAL 12.2018-03.2019 PR POCA MYSMIS 119317/SIPOCA 456-FSE;STAT SALARII</t>
  </si>
  <si>
    <t>SERVICII CONSULTANTA-ETAPA I-PR POCA MYSMIS 119317/SIPOCA 456-FSE;F. NR.1588-28/02/2019</t>
  </si>
  <si>
    <t>COMUNICATE PRESA 01.19-03.19 PR POCA MYSMIS 119317/SIPOCA 456-FSE;F. NR.3902-29/03/2019</t>
  </si>
  <si>
    <t>COMUNICAT PRESA 19.04.19 PR POCA MYSMIS 119317/SIPOCA 456-FSE;F. NR.3955-22/04/2019</t>
  </si>
  <si>
    <t>COMUNICAT PRESA 10.05.19 PR POCA MYSMIS 119317/SIPOCA 456-FSE;F. NR.3996-15/05/2019</t>
  </si>
  <si>
    <t>O.N.R.C. BCR IRI RON</t>
  </si>
  <si>
    <t>O.N.R.C. BCR BRIS RON</t>
  </si>
  <si>
    <t>DEACONU DUMITRU</t>
  </si>
  <si>
    <t>DINU DANIELA NICOLETA</t>
  </si>
  <si>
    <t>LUNGU LUMINITA CLAUDIA</t>
  </si>
  <si>
    <t>O.N.R.C. - CT ANI PRECEDENTI</t>
  </si>
  <si>
    <t>LAZAR ELENA DANIELA</t>
  </si>
  <si>
    <t>ALBINET ALEXANDRU ADRIAN</t>
  </si>
  <si>
    <t>DRAGUSIN CRISTINA</t>
  </si>
  <si>
    <t>MARGINEAN IOAN</t>
  </si>
  <si>
    <t>STEFU OANA MIHAELA</t>
  </si>
  <si>
    <t>COMISION BANCAR PR IRI INEA/CEF/ICT/A2016/1297367-SURSA A;EXTRAS CONT</t>
  </si>
  <si>
    <t>COMISION BANCAR PR BRIS II INEA/CEF/ICT/A2017/1436320-SURSA A;EXTRAS CONT</t>
  </si>
  <si>
    <t>CHELT SAL  07.2017-09.2018, 12.2018 PR BRIS INEA/CEF/ICT/A2016/1193897-FN;STAT SALARII</t>
  </si>
  <si>
    <t>TAXE BASS  07.2017-09.2018, 12.2018 PR BRIS INEA/CEF/ICT/A2016/1193897-FN;STAT SALARII</t>
  </si>
  <si>
    <t>IMPOZIT 07.2017-09.2018, 12.2018 PR BRIS INEA/CEF/ICT/A2016/1193897-FN;STAT SALARII</t>
  </si>
  <si>
    <t>CONTRIB FOND HANDICAP 07.2017-09.2018, 12.2018 PR BRIS INEA/CEF/ICT/A2016/1193897-FN;STAT SALARII</t>
  </si>
  <si>
    <t>CONTRIB ASIG MUNCA 07.2017-09.2018, 12.2018 PR BRIS INEA/CEF/ICT/A2016/1193897-FN;STAT SALARII</t>
  </si>
  <si>
    <t>DIF CHELT SAL 07.2017-09.2018 PR BRIS INEA/CEF/ICT/A2016/1193897-FN;STAT SALARII</t>
  </si>
  <si>
    <t>DIF CHELT SAL 12.2018 PR BRIS INEA/CEF/ICT/A2016/1193897-FN;STAT SALARII</t>
  </si>
  <si>
    <t>CHELT SAL  12.2018-03.2019 PR IRI INEA/CEF/ICT/A2016/1297367-SURSA A;STAT SALARII</t>
  </si>
  <si>
    <t>CHELT SAL APRILIE 2019 PR IRI INEA/CEF/ICT/A2016/1297367-FN;STAT SALARII</t>
  </si>
  <si>
    <t>TAXE BASS  12.2018-03.2019 PR IRI INEA/CEF/ICT/A2016/1297367-SURSA A;STAT SALARII</t>
  </si>
  <si>
    <t>TAXE BASS APRILIE 2019 PR IRI INEA/CEF/ICT/A2016/1297367-FN;STAT SALARII</t>
  </si>
  <si>
    <t>IMPOZIT 12.2018-03.2019 PR IRI INEA/CEF/ICT/A2016/1297367-SURSA A;STAT SALARII</t>
  </si>
  <si>
    <t>IMPOZIT APRILIE 2019 PR IRI INEA/CEF/ICT/A2016/1297367-FN;STAT SALARII</t>
  </si>
  <si>
    <t>CONTRIB ASIG MUNCA 12.2018-03.2019 PR IRI INEA/CEF/ICT/A2016/1297367-SURSA A;STAT SALARII</t>
  </si>
  <si>
    <t>CONTRIB ASIG MUNCA APRILIE 2019 PR IRI INEA/CEF/ICT/A2016/1297367-FN;STAT SALARII</t>
  </si>
  <si>
    <t>CONTRIB FOND HANDICAP 12.2018-03.2019 PR IRI INEA/CEF/ICT/A2016/1297367-SURSA A;STAT SALARII</t>
  </si>
  <si>
    <t>CONTRIB FOND HANDICAP APRILIE 2019 PR IRI INEA/CEF/ICT/A2016/1297367-FN;STAT SALARII</t>
  </si>
  <si>
    <t>CHELT SAL  APRILIE 2019 PR BRIS II INEA/CEF/ICT/A2017/1436320-SURSA A;STAT SALARII</t>
  </si>
  <si>
    <t>TAXE BASS APRILIE 2019 PR BRIS II INEA/CEF/ICT/A2017/1436320-SURSA A;STAT SALARII</t>
  </si>
  <si>
    <t>IMPOZIT APRILIE 2019 PR BRIS II INEA/CEF/ICT/A2017/1436320-SURSA A;STAT SALARII</t>
  </si>
  <si>
    <t>CONTRIB FOND HANDICAP APRILIE 2019 PR BRIS II INEA/CEF/ICT/A2017/1436320-SURSA A;STAT SALARII</t>
  </si>
  <si>
    <t>CONTRIB ASIG MUNCA APRILIE 2019 PR BRIS II INEA/CEF/ICT/A2017/1436320-SURSA A;STAT SALARII</t>
  </si>
  <si>
    <t>CHELT SAL  07.2017-09.2018, 12.2018 PR BRIS INEA/CEF/ICT/A2016/1193897-FEN;STAT SALARII</t>
  </si>
  <si>
    <t>CHELT SAL  07.2017-09.2018, 12.2018 PR BRIS INEA/CEF/ICT/A2016/1193897-FEN.;STAT SALARII</t>
  </si>
  <si>
    <t>TAXE BASS  07.2017-09.2018, 12.2018 PR BRIS INEA/CEF/ICT/A2016/1193897-FEN;STAT SALARII</t>
  </si>
  <si>
    <t>IMPOZIT 07.2017-09.2018, 12.2018 PR BRIS INEA/CEF/ICT/A2016/1193897-FEN;STAT SALARII</t>
  </si>
  <si>
    <t>CONTRIB FOND HANDICAP 07.2017-09.2018, 12.2018 PR BRIS INEA/CEF/ICT/A2016/1193897-FEN;STAT SALARII</t>
  </si>
  <si>
    <t>CONTRIB ASIG MUNCA 07.2017-09.2018, 12.2018 PR BRIS INEA/CEF/ICT/A2016/1193897-FEN;STAT SALARII</t>
  </si>
  <si>
    <t>DIF CHELT SAL 07.2017-09.2018 PR BRIS INEA/CEF/ICT/A2016/1193897-FEN;STAT SALARII</t>
  </si>
  <si>
    <t>DIF CHELT SAL 12.2018 PR BRIS INEA/CEF/ICT/A2016/1193897-FEN;STAT SALARII</t>
  </si>
  <si>
    <t>CHELT SAL APRILIE 2019 PR IRI INEA/CEF/ICT/A2016/1297367-FEN;STAT SALARII</t>
  </si>
  <si>
    <t>IMPOZIT APRILIE 2019 PR IRI INEA/CEF/ICT/A2016/1297367-FEN;STAT SALARII</t>
  </si>
  <si>
    <t>CONTRIB ASIG MUNCA APRILIE 2019 PR IRI INEA/CEF/ICT/A2016/1297367-FEN;STAT SALARII</t>
  </si>
  <si>
    <t>CONTRIB FOND HANDICAP APRILIE 2019 PR IRI INEA/CEF/ICT/A2016/1297367-FEN;STAT SALARII</t>
  </si>
  <si>
    <t>TAXE BASS APRILIE 2019 PR IRI INEA/CEF/ICT/A2016/1297367-FEN;STAT SALARII</t>
  </si>
  <si>
    <t>COMISION BANCAR PR IRI INEA/CEF/ICT/A2016/1297367-SURSA D;EXTRAS CONT</t>
  </si>
  <si>
    <t>COMISION BANCAR PR BRIS II INEA/CEF/ICT/A2017/1436320-SURSA D;EXTRAS CONT</t>
  </si>
  <si>
    <t>CHELT SAL  12.2018-03.2019 PR IRI INEA/CEF/ICT/A2016/1297367-SURSA D;STAT SALARII</t>
  </si>
  <si>
    <t>TAXE BASS  12.2018-03.2019 PR IRI INEA/CEF/ICT/A2016/1297367-SURSA D;STAT SALARII</t>
  </si>
  <si>
    <t>TAXE BASS APRILIE 2019 PR IRI INEA/CEF/ICT/A2016/1297367-SURSA D;STAT SALARII</t>
  </si>
  <si>
    <t>IMPOZIT 12.2018-03.2019 PR IRI INEA/CEF/ICT/A2016/1297367-SURSA D;STAT SALARII</t>
  </si>
  <si>
    <t>CONTRIB ASIG MUNCA 12.2018-03.2019 PR IRI INEA/CEF/ICT/A2016/1297367-SURSA D;STAT SALARII</t>
  </si>
  <si>
    <t>CONTRIB FOND HANDICAP 12.2018-03.2019 PR IRI INEA/CEF/ICT/A2016/1297367-SURSA D;STAT SALARII</t>
  </si>
  <si>
    <t>CHELT SAL  APRILIE 2019 PR BRIS II INEA/CEF/ICT/A2017/1436320-SURSA D;STAT SALARII</t>
  </si>
  <si>
    <t>TAXE BASS APRILIE 2019 PR BRIS II INEA/CEF/ICT/A2017/1436320-SURSA D;STAT SALARII</t>
  </si>
  <si>
    <t>IMPOZIT APRILIE 2019 PR BRIS II INEA/CEF/ICT/A2017/1436320-SURSA D;STAT SALARII</t>
  </si>
  <si>
    <t>CONTRIB FOND HANDICAP APRILIE 2019 PR BRIS II INEA/CEF/ICT/A2017/1436320-SURSA D;STAT SALARII</t>
  </si>
  <si>
    <t>CONTRIB ASIG MUNCA APRILIE 2019 PR BRIS II INEA/CEF/ICT/A2017/1436320-SURSA D;STAT SALARII</t>
  </si>
  <si>
    <t>DIF CHELT SAL DEC 2018-MARTIE 2019 PR IRI INEA/CEF/ICT/A2016/1297367-FN-REINTREGIRE CONT;STAT SALARII</t>
  </si>
  <si>
    <t>RIDICARE NUMERAR CHELTUIELI MATERIALE PR POCA MYSMIS 119317/SIPOCA 456-FN - SCHIMB ANVELOPE</t>
  </si>
  <si>
    <t>RIDICARE NUMERAR CHELTUIELI MATERIALE PR POCA MYSMIS 119317/SIPOCA 456-FSE - SCHIMB ANVELOPE</t>
  </si>
  <si>
    <t>DIF CHELT SAL DEC 2018-MARTIE 2019 PR IRI INEA/CEF/ICT/A2016/1297367-SURSA D-REINTREGIRE CONT;STAT SALARII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</si>
</sst>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8" fillId="32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3">
      <alignment/>
      <protection/>
    </xf>
    <xf numFmtId="2" fontId="0" fillId="0" borderId="10" xfId="0" applyNumberFormat="1" applyBorder="1" applyAlignment="1">
      <alignment/>
    </xf>
    <xf numFmtId="0" fontId="5" fillId="32" borderId="13" xfId="0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4" fontId="5" fillId="3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6" fillId="0" borderId="0" xfId="53" applyFont="1">
      <alignment/>
      <protection/>
    </xf>
    <xf numFmtId="0" fontId="6" fillId="0" borderId="10" xfId="52" applyBorder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6" fillId="0" borderId="10" xfId="51" applyBorder="1">
      <alignment/>
      <protection/>
    </xf>
    <xf numFmtId="0" fontId="6" fillId="0" borderId="14" xfId="0" applyFont="1" applyFill="1" applyBorder="1" applyAlignment="1">
      <alignment vertical="center" wrapText="1"/>
    </xf>
    <xf numFmtId="0" fontId="6" fillId="0" borderId="0" xfId="51" applyBorder="1">
      <alignment/>
      <protection/>
    </xf>
    <xf numFmtId="0" fontId="2" fillId="0" borderId="0" xfId="0" applyFont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 3" xfId="50"/>
    <cellStyle name="Normal 3 2" xfId="51"/>
    <cellStyle name="Normal 4" xfId="52"/>
    <cellStyle name="Normal_Titlul 20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0"/>
  <sheetViews>
    <sheetView tabSelected="1" zoomScalePageLayoutView="0" workbookViewId="0" topLeftCell="A1">
      <pane ySplit="5" topLeftCell="A522" activePane="bottomLeft" state="frozen"/>
      <selection pane="topLeft" activeCell="A1" sqref="A1"/>
      <selection pane="bottomLeft" activeCell="E537" sqref="E537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91.42187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79</v>
      </c>
      <c r="C1" s="16"/>
      <c r="D1" s="29"/>
    </row>
    <row r="2" spans="1:6" ht="28.5" customHeight="1">
      <c r="A2" s="74" t="s">
        <v>94</v>
      </c>
      <c r="B2" s="74"/>
      <c r="C2" s="74"/>
      <c r="D2" s="74"/>
      <c r="E2" s="74"/>
      <c r="F2" s="19"/>
    </row>
    <row r="3" spans="1:6" ht="28.5" customHeight="1">
      <c r="A3" s="75" t="s">
        <v>172</v>
      </c>
      <c r="B3" s="75"/>
      <c r="C3" s="75"/>
      <c r="D3" s="75"/>
      <c r="E3" s="75"/>
      <c r="F3" s="19"/>
    </row>
    <row r="5" spans="1:6" s="22" customFormat="1" ht="94.5" customHeight="1">
      <c r="A5" s="45" t="s">
        <v>88</v>
      </c>
      <c r="B5" s="34" t="s">
        <v>84</v>
      </c>
      <c r="C5" s="35" t="s">
        <v>89</v>
      </c>
      <c r="D5" s="35" t="s">
        <v>90</v>
      </c>
      <c r="E5" s="36" t="s">
        <v>91</v>
      </c>
      <c r="F5" s="37" t="s">
        <v>85</v>
      </c>
    </row>
    <row r="6" spans="1:7" s="22" customFormat="1" ht="15" customHeight="1">
      <c r="A6" s="14">
        <v>1</v>
      </c>
      <c r="B6" s="65" t="s">
        <v>182</v>
      </c>
      <c r="C6" s="65">
        <v>3184</v>
      </c>
      <c r="D6" s="65" t="s">
        <v>130</v>
      </c>
      <c r="E6" s="65" t="s">
        <v>522</v>
      </c>
      <c r="F6" s="65">
        <v>1428.84</v>
      </c>
      <c r="G6" s="64"/>
    </row>
    <row r="7" spans="1:7" s="22" customFormat="1" ht="15" customHeight="1">
      <c r="A7" s="14">
        <v>2</v>
      </c>
      <c r="B7" s="65" t="s">
        <v>182</v>
      </c>
      <c r="C7" s="65">
        <v>32</v>
      </c>
      <c r="D7" s="65" t="s">
        <v>56</v>
      </c>
      <c r="E7" s="65" t="s">
        <v>57</v>
      </c>
      <c r="F7" s="65">
        <v>103</v>
      </c>
      <c r="G7" s="64"/>
    </row>
    <row r="8" spans="1:7" s="22" customFormat="1" ht="15" customHeight="1">
      <c r="A8" s="14">
        <v>3</v>
      </c>
      <c r="B8" s="65" t="s">
        <v>173</v>
      </c>
      <c r="C8" s="65">
        <v>3203</v>
      </c>
      <c r="D8" s="65" t="s">
        <v>186</v>
      </c>
      <c r="E8" s="65" t="s">
        <v>237</v>
      </c>
      <c r="F8" s="65">
        <v>1970.79</v>
      </c>
      <c r="G8" s="64"/>
    </row>
    <row r="9" spans="1:7" s="22" customFormat="1" ht="15" customHeight="1">
      <c r="A9" s="14">
        <v>4</v>
      </c>
      <c r="B9" s="65" t="s">
        <v>173</v>
      </c>
      <c r="C9" s="65">
        <v>3204</v>
      </c>
      <c r="D9" s="65" t="s">
        <v>186</v>
      </c>
      <c r="E9" s="65" t="s">
        <v>238</v>
      </c>
      <c r="F9" s="65">
        <v>2301.29</v>
      </c>
      <c r="G9" s="64"/>
    </row>
    <row r="10" spans="1:7" s="22" customFormat="1" ht="15" customHeight="1">
      <c r="A10" s="14">
        <v>5</v>
      </c>
      <c r="B10" s="65" t="s">
        <v>173</v>
      </c>
      <c r="C10" s="65">
        <v>3201</v>
      </c>
      <c r="D10" s="65" t="s">
        <v>186</v>
      </c>
      <c r="E10" s="65" t="s">
        <v>523</v>
      </c>
      <c r="F10" s="65">
        <v>712.89</v>
      </c>
      <c r="G10" s="64"/>
    </row>
    <row r="11" spans="1:7" s="22" customFormat="1" ht="15" customHeight="1">
      <c r="A11" s="14">
        <v>6</v>
      </c>
      <c r="B11" s="65" t="s">
        <v>173</v>
      </c>
      <c r="C11" s="65">
        <v>3202</v>
      </c>
      <c r="D11" s="65" t="s">
        <v>186</v>
      </c>
      <c r="E11" s="65" t="s">
        <v>619</v>
      </c>
      <c r="F11" s="65">
        <v>16164.51</v>
      </c>
      <c r="G11" s="64"/>
    </row>
    <row r="12" spans="1:7" s="22" customFormat="1" ht="15" customHeight="1">
      <c r="A12" s="14">
        <v>7</v>
      </c>
      <c r="B12" s="65" t="s">
        <v>185</v>
      </c>
      <c r="C12" s="65">
        <v>33</v>
      </c>
      <c r="D12" s="65" t="s">
        <v>56</v>
      </c>
      <c r="E12" s="65" t="s">
        <v>747</v>
      </c>
      <c r="F12" s="65">
        <v>150</v>
      </c>
      <c r="G12" s="64"/>
    </row>
    <row r="13" spans="1:7" s="22" customFormat="1" ht="15" customHeight="1">
      <c r="A13" s="14">
        <v>8</v>
      </c>
      <c r="B13" s="65" t="s">
        <v>181</v>
      </c>
      <c r="C13" s="65">
        <v>3228</v>
      </c>
      <c r="D13" s="65" t="s">
        <v>192</v>
      </c>
      <c r="E13" s="65" t="s">
        <v>480</v>
      </c>
      <c r="F13" s="65">
        <v>176.12</v>
      </c>
      <c r="G13" s="64"/>
    </row>
    <row r="14" spans="1:7" s="22" customFormat="1" ht="15" customHeight="1">
      <c r="A14" s="14">
        <v>9</v>
      </c>
      <c r="B14" s="65" t="s">
        <v>748</v>
      </c>
      <c r="C14" s="65">
        <v>34</v>
      </c>
      <c r="D14" s="65" t="s">
        <v>56</v>
      </c>
      <c r="E14" s="65" t="s">
        <v>57</v>
      </c>
      <c r="F14" s="65">
        <v>77</v>
      </c>
      <c r="G14" s="64"/>
    </row>
    <row r="15" spans="1:7" s="22" customFormat="1" ht="15" customHeight="1">
      <c r="A15" s="14">
        <v>10</v>
      </c>
      <c r="B15" s="65" t="s">
        <v>755</v>
      </c>
      <c r="C15" s="65">
        <v>3365</v>
      </c>
      <c r="D15" s="65" t="s">
        <v>55</v>
      </c>
      <c r="E15" s="65" t="s">
        <v>756</v>
      </c>
      <c r="F15" s="65">
        <v>76.34</v>
      </c>
      <c r="G15" s="64"/>
    </row>
    <row r="16" spans="1:7" s="22" customFormat="1" ht="15" customHeight="1">
      <c r="A16" s="14">
        <v>11</v>
      </c>
      <c r="B16" s="65" t="s">
        <v>749</v>
      </c>
      <c r="C16" s="65">
        <v>36</v>
      </c>
      <c r="D16" s="65" t="s">
        <v>56</v>
      </c>
      <c r="E16" s="65" t="s">
        <v>57</v>
      </c>
      <c r="F16" s="65">
        <v>26</v>
      </c>
      <c r="G16" s="64"/>
    </row>
    <row r="17" spans="1:7" s="22" customFormat="1" ht="15" customHeight="1">
      <c r="A17" s="14">
        <v>12</v>
      </c>
      <c r="B17" s="65" t="s">
        <v>183</v>
      </c>
      <c r="C17" s="65">
        <v>37</v>
      </c>
      <c r="D17" s="65" t="s">
        <v>56</v>
      </c>
      <c r="E17" s="65" t="s">
        <v>57</v>
      </c>
      <c r="F17" s="65">
        <v>26</v>
      </c>
      <c r="G17" s="64"/>
    </row>
    <row r="18" spans="1:7" s="22" customFormat="1" ht="15" customHeight="1">
      <c r="A18" s="14">
        <v>13</v>
      </c>
      <c r="B18" s="65" t="s">
        <v>183</v>
      </c>
      <c r="C18" s="65">
        <v>37</v>
      </c>
      <c r="D18" s="65" t="s">
        <v>56</v>
      </c>
      <c r="E18" s="65" t="s">
        <v>750</v>
      </c>
      <c r="F18" s="65">
        <v>90</v>
      </c>
      <c r="G18" s="64"/>
    </row>
    <row r="19" spans="1:7" s="22" customFormat="1" ht="15" customHeight="1">
      <c r="A19" s="14">
        <v>14</v>
      </c>
      <c r="B19" s="65" t="s">
        <v>184</v>
      </c>
      <c r="C19" s="65">
        <v>3691</v>
      </c>
      <c r="D19" s="65" t="s">
        <v>208</v>
      </c>
      <c r="E19" s="65" t="s">
        <v>679</v>
      </c>
      <c r="F19" s="65">
        <v>55.93</v>
      </c>
      <c r="G19" s="64"/>
    </row>
    <row r="20" spans="1:7" s="22" customFormat="1" ht="15" customHeight="1">
      <c r="A20" s="14">
        <v>15</v>
      </c>
      <c r="B20" s="65" t="s">
        <v>174</v>
      </c>
      <c r="C20" s="65">
        <v>38</v>
      </c>
      <c r="D20" s="65" t="s">
        <v>56</v>
      </c>
      <c r="E20" s="65" t="s">
        <v>57</v>
      </c>
      <c r="F20" s="65">
        <v>26</v>
      </c>
      <c r="G20" s="64"/>
    </row>
    <row r="21" spans="1:7" s="22" customFormat="1" ht="15" customHeight="1">
      <c r="A21" s="14">
        <v>16</v>
      </c>
      <c r="B21" s="65" t="s">
        <v>174</v>
      </c>
      <c r="C21" s="65">
        <v>38</v>
      </c>
      <c r="D21" s="65" t="s">
        <v>56</v>
      </c>
      <c r="E21" s="65" t="s">
        <v>751</v>
      </c>
      <c r="F21" s="65">
        <v>607.72</v>
      </c>
      <c r="G21" s="64"/>
    </row>
    <row r="22" spans="1:7" s="22" customFormat="1" ht="15" customHeight="1">
      <c r="A22" s="14">
        <v>17</v>
      </c>
      <c r="B22" s="65" t="s">
        <v>174</v>
      </c>
      <c r="C22" s="65">
        <v>3767</v>
      </c>
      <c r="D22" s="65" t="s">
        <v>37</v>
      </c>
      <c r="E22" s="65" t="s">
        <v>239</v>
      </c>
      <c r="F22" s="65">
        <v>1959.75</v>
      </c>
      <c r="G22" s="64"/>
    </row>
    <row r="23" spans="1:7" s="22" customFormat="1" ht="15" customHeight="1">
      <c r="A23" s="14">
        <v>18</v>
      </c>
      <c r="B23" s="65" t="s">
        <v>174</v>
      </c>
      <c r="C23" s="65">
        <v>3768</v>
      </c>
      <c r="D23" s="65" t="s">
        <v>72</v>
      </c>
      <c r="E23" s="65" t="s">
        <v>360</v>
      </c>
      <c r="F23" s="65">
        <v>260.51</v>
      </c>
      <c r="G23" s="64"/>
    </row>
    <row r="24" spans="1:7" s="22" customFormat="1" ht="15" customHeight="1">
      <c r="A24" s="14">
        <v>19</v>
      </c>
      <c r="B24" s="65" t="s">
        <v>174</v>
      </c>
      <c r="C24" s="65">
        <v>3769</v>
      </c>
      <c r="D24" s="65" t="s">
        <v>188</v>
      </c>
      <c r="E24" s="65" t="s">
        <v>361</v>
      </c>
      <c r="F24" s="65">
        <v>111.34</v>
      </c>
      <c r="G24" s="64"/>
    </row>
    <row r="25" spans="1:7" s="22" customFormat="1" ht="15" customHeight="1">
      <c r="A25" s="14">
        <v>20</v>
      </c>
      <c r="B25" s="65" t="s">
        <v>174</v>
      </c>
      <c r="C25" s="65">
        <v>3770</v>
      </c>
      <c r="D25" s="65" t="s">
        <v>157</v>
      </c>
      <c r="E25" s="65" t="s">
        <v>362</v>
      </c>
      <c r="F25" s="65">
        <v>56.16</v>
      </c>
      <c r="G25" s="64"/>
    </row>
    <row r="26" spans="1:7" s="22" customFormat="1" ht="15" customHeight="1">
      <c r="A26" s="14">
        <v>21</v>
      </c>
      <c r="B26" s="65" t="s">
        <v>174</v>
      </c>
      <c r="C26" s="65">
        <v>3771</v>
      </c>
      <c r="D26" s="65" t="s">
        <v>146</v>
      </c>
      <c r="E26" s="65" t="s">
        <v>363</v>
      </c>
      <c r="F26" s="65">
        <v>50.21</v>
      </c>
      <c r="G26" s="64"/>
    </row>
    <row r="27" spans="1:7" s="22" customFormat="1" ht="15" customHeight="1">
      <c r="A27" s="14">
        <v>22</v>
      </c>
      <c r="B27" s="65" t="s">
        <v>174</v>
      </c>
      <c r="C27" s="65">
        <v>3772</v>
      </c>
      <c r="D27" s="65" t="s">
        <v>156</v>
      </c>
      <c r="E27" s="65" t="s">
        <v>364</v>
      </c>
      <c r="F27" s="65">
        <v>98.1</v>
      </c>
      <c r="G27" s="64"/>
    </row>
    <row r="28" spans="1:7" s="22" customFormat="1" ht="15" customHeight="1">
      <c r="A28" s="14">
        <v>23</v>
      </c>
      <c r="B28" s="65" t="s">
        <v>174</v>
      </c>
      <c r="C28" s="65">
        <v>3773</v>
      </c>
      <c r="D28" s="65" t="s">
        <v>151</v>
      </c>
      <c r="E28" s="65" t="s">
        <v>365</v>
      </c>
      <c r="F28" s="65">
        <v>175.55</v>
      </c>
      <c r="G28" s="64"/>
    </row>
    <row r="29" spans="1:7" s="22" customFormat="1" ht="15" customHeight="1">
      <c r="A29" s="14">
        <v>24</v>
      </c>
      <c r="B29" s="65" t="s">
        <v>174</v>
      </c>
      <c r="C29" s="65">
        <v>3774</v>
      </c>
      <c r="D29" s="65" t="s">
        <v>162</v>
      </c>
      <c r="E29" s="65" t="s">
        <v>366</v>
      </c>
      <c r="F29" s="65">
        <v>360.42</v>
      </c>
      <c r="G29" s="64"/>
    </row>
    <row r="30" spans="1:7" s="22" customFormat="1" ht="15" customHeight="1">
      <c r="A30" s="14">
        <v>25</v>
      </c>
      <c r="B30" s="65" t="s">
        <v>174</v>
      </c>
      <c r="C30" s="65">
        <v>3775</v>
      </c>
      <c r="D30" s="65" t="s">
        <v>158</v>
      </c>
      <c r="E30" s="65" t="s">
        <v>367</v>
      </c>
      <c r="F30" s="65">
        <v>127.62</v>
      </c>
      <c r="G30" s="64"/>
    </row>
    <row r="31" spans="1:7" s="22" customFormat="1" ht="15" customHeight="1">
      <c r="A31" s="14">
        <v>26</v>
      </c>
      <c r="B31" s="65" t="s">
        <v>174</v>
      </c>
      <c r="C31" s="65">
        <v>3776</v>
      </c>
      <c r="D31" s="65" t="s">
        <v>71</v>
      </c>
      <c r="E31" s="65" t="s">
        <v>368</v>
      </c>
      <c r="F31" s="65">
        <v>122.39</v>
      </c>
      <c r="G31" s="64"/>
    </row>
    <row r="32" spans="1:7" s="22" customFormat="1" ht="15" customHeight="1">
      <c r="A32" s="14">
        <v>27</v>
      </c>
      <c r="B32" s="65" t="s">
        <v>174</v>
      </c>
      <c r="C32" s="65">
        <v>3777</v>
      </c>
      <c r="D32" s="65" t="s">
        <v>138</v>
      </c>
      <c r="E32" s="65" t="s">
        <v>369</v>
      </c>
      <c r="F32" s="65">
        <v>470.09</v>
      </c>
      <c r="G32" s="64"/>
    </row>
    <row r="33" spans="1:7" s="22" customFormat="1" ht="15" customHeight="1">
      <c r="A33" s="14">
        <v>28</v>
      </c>
      <c r="B33" s="65" t="s">
        <v>174</v>
      </c>
      <c r="C33" s="65">
        <v>3778</v>
      </c>
      <c r="D33" s="65" t="s">
        <v>189</v>
      </c>
      <c r="E33" s="65" t="s">
        <v>370</v>
      </c>
      <c r="F33" s="65">
        <v>94.06</v>
      </c>
      <c r="G33" s="64"/>
    </row>
    <row r="34" spans="1:7" s="22" customFormat="1" ht="15" customHeight="1">
      <c r="A34" s="14">
        <v>29</v>
      </c>
      <c r="B34" s="65" t="s">
        <v>174</v>
      </c>
      <c r="C34" s="65">
        <v>3779</v>
      </c>
      <c r="D34" s="65" t="s">
        <v>159</v>
      </c>
      <c r="E34" s="65" t="s">
        <v>371</v>
      </c>
      <c r="F34" s="65">
        <v>457.06</v>
      </c>
      <c r="G34" s="64"/>
    </row>
    <row r="35" spans="1:7" s="22" customFormat="1" ht="15" customHeight="1">
      <c r="A35" s="14">
        <v>30</v>
      </c>
      <c r="B35" s="65" t="s">
        <v>174</v>
      </c>
      <c r="C35" s="65">
        <v>3780</v>
      </c>
      <c r="D35" s="65" t="s">
        <v>148</v>
      </c>
      <c r="E35" s="65" t="s">
        <v>372</v>
      </c>
      <c r="F35" s="65">
        <v>7.14</v>
      </c>
      <c r="G35" s="64"/>
    </row>
    <row r="36" spans="1:7" s="22" customFormat="1" ht="15" customHeight="1">
      <c r="A36" s="14">
        <v>31</v>
      </c>
      <c r="B36" s="65" t="s">
        <v>174</v>
      </c>
      <c r="C36" s="65">
        <v>3781</v>
      </c>
      <c r="D36" s="65" t="s">
        <v>148</v>
      </c>
      <c r="E36" s="65" t="s">
        <v>373</v>
      </c>
      <c r="F36" s="65">
        <v>115.69</v>
      </c>
      <c r="G36" s="64"/>
    </row>
    <row r="37" spans="1:7" s="22" customFormat="1" ht="15" customHeight="1">
      <c r="A37" s="14">
        <v>32</v>
      </c>
      <c r="B37" s="65" t="s">
        <v>174</v>
      </c>
      <c r="C37" s="65">
        <v>3782</v>
      </c>
      <c r="D37" s="65" t="s">
        <v>152</v>
      </c>
      <c r="E37" s="65" t="s">
        <v>374</v>
      </c>
      <c r="F37" s="65">
        <v>74.5</v>
      </c>
      <c r="G37" s="64"/>
    </row>
    <row r="38" spans="1:7" s="22" customFormat="1" ht="15" customHeight="1">
      <c r="A38" s="14">
        <v>33</v>
      </c>
      <c r="B38" s="65" t="s">
        <v>174</v>
      </c>
      <c r="C38" s="65">
        <v>3783</v>
      </c>
      <c r="D38" s="65" t="s">
        <v>149</v>
      </c>
      <c r="E38" s="65" t="s">
        <v>375</v>
      </c>
      <c r="F38" s="65">
        <v>350.94</v>
      </c>
      <c r="G38" s="64"/>
    </row>
    <row r="39" spans="1:7" s="22" customFormat="1" ht="15" customHeight="1">
      <c r="A39" s="14">
        <v>34</v>
      </c>
      <c r="B39" s="65" t="s">
        <v>174</v>
      </c>
      <c r="C39" s="65">
        <v>3784</v>
      </c>
      <c r="D39" s="65" t="s">
        <v>190</v>
      </c>
      <c r="E39" s="65" t="s">
        <v>376</v>
      </c>
      <c r="F39" s="65">
        <v>3.6</v>
      </c>
      <c r="G39" s="64"/>
    </row>
    <row r="40" spans="1:7" s="22" customFormat="1" ht="15" customHeight="1">
      <c r="A40" s="14">
        <v>35</v>
      </c>
      <c r="B40" s="65" t="s">
        <v>174</v>
      </c>
      <c r="C40" s="65">
        <v>3785</v>
      </c>
      <c r="D40" s="65" t="s">
        <v>190</v>
      </c>
      <c r="E40" s="65" t="s">
        <v>377</v>
      </c>
      <c r="F40" s="65">
        <v>105</v>
      </c>
      <c r="G40" s="64"/>
    </row>
    <row r="41" spans="1:7" s="22" customFormat="1" ht="15" customHeight="1">
      <c r="A41" s="14">
        <v>36</v>
      </c>
      <c r="B41" s="65" t="s">
        <v>174</v>
      </c>
      <c r="C41" s="65">
        <v>3786</v>
      </c>
      <c r="D41" s="65" t="s">
        <v>154</v>
      </c>
      <c r="E41" s="65" t="s">
        <v>378</v>
      </c>
      <c r="F41" s="65">
        <v>109.66</v>
      </c>
      <c r="G41" s="64"/>
    </row>
    <row r="42" spans="1:7" s="22" customFormat="1" ht="15" customHeight="1">
      <c r="A42" s="14">
        <v>37</v>
      </c>
      <c r="B42" s="65" t="s">
        <v>174</v>
      </c>
      <c r="C42" s="65">
        <v>3787</v>
      </c>
      <c r="D42" s="65" t="s">
        <v>154</v>
      </c>
      <c r="E42" s="65" t="s">
        <v>379</v>
      </c>
      <c r="F42" s="65">
        <v>199.3</v>
      </c>
      <c r="G42" s="64"/>
    </row>
    <row r="43" spans="1:7" s="22" customFormat="1" ht="15" customHeight="1">
      <c r="A43" s="14">
        <v>38</v>
      </c>
      <c r="B43" s="65" t="s">
        <v>174</v>
      </c>
      <c r="C43" s="65">
        <v>3788</v>
      </c>
      <c r="D43" s="65" t="s">
        <v>59</v>
      </c>
      <c r="E43" s="65" t="s">
        <v>380</v>
      </c>
      <c r="F43" s="65">
        <v>18.06</v>
      </c>
      <c r="G43" s="64"/>
    </row>
    <row r="44" spans="1:7" s="22" customFormat="1" ht="15" customHeight="1">
      <c r="A44" s="14">
        <v>39</v>
      </c>
      <c r="B44" s="65" t="s">
        <v>174</v>
      </c>
      <c r="C44" s="65">
        <v>3789</v>
      </c>
      <c r="D44" s="65" t="s">
        <v>147</v>
      </c>
      <c r="E44" s="65" t="s">
        <v>381</v>
      </c>
      <c r="F44" s="65">
        <v>11.9</v>
      </c>
      <c r="G44" s="64"/>
    </row>
    <row r="45" spans="1:7" s="22" customFormat="1" ht="15" customHeight="1">
      <c r="A45" s="14">
        <v>40</v>
      </c>
      <c r="B45" s="65" t="s">
        <v>174</v>
      </c>
      <c r="C45" s="65">
        <v>3790</v>
      </c>
      <c r="D45" s="65" t="s">
        <v>147</v>
      </c>
      <c r="E45" s="65" t="s">
        <v>382</v>
      </c>
      <c r="F45" s="65">
        <v>274.9</v>
      </c>
      <c r="G45" s="64"/>
    </row>
    <row r="46" spans="1:7" s="22" customFormat="1" ht="15" customHeight="1">
      <c r="A46" s="14">
        <v>41</v>
      </c>
      <c r="B46" s="65" t="s">
        <v>174</v>
      </c>
      <c r="C46" s="65">
        <v>3791</v>
      </c>
      <c r="D46" s="65" t="s">
        <v>134</v>
      </c>
      <c r="E46" s="65" t="s">
        <v>383</v>
      </c>
      <c r="F46" s="65">
        <v>201.9</v>
      </c>
      <c r="G46" s="64"/>
    </row>
    <row r="47" spans="1:7" s="22" customFormat="1" ht="15" customHeight="1">
      <c r="A47" s="14">
        <v>42</v>
      </c>
      <c r="B47" s="65" t="s">
        <v>174</v>
      </c>
      <c r="C47" s="65">
        <v>3792</v>
      </c>
      <c r="D47" s="65" t="s">
        <v>25</v>
      </c>
      <c r="E47" s="65" t="s">
        <v>384</v>
      </c>
      <c r="F47" s="65">
        <v>140.41</v>
      </c>
      <c r="G47" s="64"/>
    </row>
    <row r="48" spans="1:7" s="22" customFormat="1" ht="15" customHeight="1">
      <c r="A48" s="14">
        <v>43</v>
      </c>
      <c r="B48" s="65" t="s">
        <v>174</v>
      </c>
      <c r="C48" s="65">
        <v>3793</v>
      </c>
      <c r="D48" s="65" t="s">
        <v>9</v>
      </c>
      <c r="E48" s="65" t="s">
        <v>524</v>
      </c>
      <c r="F48" s="65">
        <v>10752.97</v>
      </c>
      <c r="G48" s="64"/>
    </row>
    <row r="49" spans="1:7" s="22" customFormat="1" ht="15" customHeight="1">
      <c r="A49" s="14">
        <v>44</v>
      </c>
      <c r="B49" s="65" t="s">
        <v>174</v>
      </c>
      <c r="C49" s="65">
        <v>3794</v>
      </c>
      <c r="D49" s="65" t="s">
        <v>9</v>
      </c>
      <c r="E49" s="65" t="s">
        <v>525</v>
      </c>
      <c r="F49" s="65">
        <v>102315.49</v>
      </c>
      <c r="G49" s="64"/>
    </row>
    <row r="50" spans="1:7" s="22" customFormat="1" ht="15" customHeight="1">
      <c r="A50" s="14">
        <v>45</v>
      </c>
      <c r="B50" s="65" t="s">
        <v>174</v>
      </c>
      <c r="C50" s="65">
        <v>3795</v>
      </c>
      <c r="D50" s="65" t="s">
        <v>9</v>
      </c>
      <c r="E50" s="65" t="s">
        <v>526</v>
      </c>
      <c r="F50" s="65">
        <v>2720.14</v>
      </c>
      <c r="G50" s="64"/>
    </row>
    <row r="51" spans="1:7" s="22" customFormat="1" ht="15" customHeight="1">
      <c r="A51" s="14">
        <v>46</v>
      </c>
      <c r="B51" s="65" t="s">
        <v>174</v>
      </c>
      <c r="C51" s="65">
        <v>3796</v>
      </c>
      <c r="D51" s="65" t="s">
        <v>20</v>
      </c>
      <c r="E51" s="65" t="s">
        <v>527</v>
      </c>
      <c r="F51" s="65">
        <v>1679.8</v>
      </c>
      <c r="G51" s="64"/>
    </row>
    <row r="52" spans="1:7" s="22" customFormat="1" ht="15" customHeight="1">
      <c r="A52" s="14">
        <v>47</v>
      </c>
      <c r="B52" s="65" t="s">
        <v>174</v>
      </c>
      <c r="C52" s="65">
        <v>3797</v>
      </c>
      <c r="D52" s="65" t="s">
        <v>134</v>
      </c>
      <c r="E52" s="65" t="s">
        <v>528</v>
      </c>
      <c r="F52" s="65">
        <v>1050.45</v>
      </c>
      <c r="G52" s="64"/>
    </row>
    <row r="53" spans="1:7" s="22" customFormat="1" ht="15" customHeight="1">
      <c r="A53" s="14">
        <v>48</v>
      </c>
      <c r="B53" s="65" t="s">
        <v>174</v>
      </c>
      <c r="C53" s="65">
        <v>3798</v>
      </c>
      <c r="D53" s="65" t="s">
        <v>108</v>
      </c>
      <c r="E53" s="65" t="s">
        <v>529</v>
      </c>
      <c r="F53" s="65">
        <v>770.81</v>
      </c>
      <c r="G53" s="64"/>
    </row>
    <row r="54" spans="1:7" s="22" customFormat="1" ht="15" customHeight="1">
      <c r="A54" s="14">
        <v>49</v>
      </c>
      <c r="B54" s="65" t="s">
        <v>174</v>
      </c>
      <c r="C54" s="65">
        <v>3799</v>
      </c>
      <c r="D54" s="65" t="s">
        <v>121</v>
      </c>
      <c r="E54" s="65" t="s">
        <v>530</v>
      </c>
      <c r="F54" s="65">
        <v>1700.21</v>
      </c>
      <c r="G54" s="64"/>
    </row>
    <row r="55" spans="1:7" s="22" customFormat="1" ht="15" customHeight="1">
      <c r="A55" s="14">
        <v>50</v>
      </c>
      <c r="B55" s="65" t="s">
        <v>174</v>
      </c>
      <c r="C55" s="65">
        <v>3800</v>
      </c>
      <c r="D55" s="65" t="s">
        <v>133</v>
      </c>
      <c r="E55" s="65" t="s">
        <v>531</v>
      </c>
      <c r="F55" s="65">
        <v>2257.75</v>
      </c>
      <c r="G55" s="64"/>
    </row>
    <row r="56" spans="1:7" s="22" customFormat="1" ht="15" customHeight="1">
      <c r="A56" s="14">
        <v>51</v>
      </c>
      <c r="B56" s="65" t="s">
        <v>174</v>
      </c>
      <c r="C56" s="65">
        <v>3801</v>
      </c>
      <c r="D56" s="65" t="s">
        <v>63</v>
      </c>
      <c r="E56" s="65" t="s">
        <v>532</v>
      </c>
      <c r="F56" s="65">
        <v>1360</v>
      </c>
      <c r="G56" s="64"/>
    </row>
    <row r="57" spans="1:7" s="22" customFormat="1" ht="15" customHeight="1">
      <c r="A57" s="14">
        <v>52</v>
      </c>
      <c r="B57" s="65" t="s">
        <v>174</v>
      </c>
      <c r="C57" s="65">
        <v>3802</v>
      </c>
      <c r="D57" s="65" t="s">
        <v>102</v>
      </c>
      <c r="E57" s="65" t="s">
        <v>533</v>
      </c>
      <c r="F57" s="65">
        <v>1389.39</v>
      </c>
      <c r="G57" s="64"/>
    </row>
    <row r="58" spans="1:7" s="22" customFormat="1" ht="15" customHeight="1">
      <c r="A58" s="14">
        <v>53</v>
      </c>
      <c r="B58" s="65" t="s">
        <v>174</v>
      </c>
      <c r="C58" s="65">
        <v>3803</v>
      </c>
      <c r="D58" s="65" t="s">
        <v>8</v>
      </c>
      <c r="E58" s="65" t="s">
        <v>534</v>
      </c>
      <c r="F58" s="65">
        <v>5776.45</v>
      </c>
      <c r="G58" s="64"/>
    </row>
    <row r="59" spans="1:7" s="22" customFormat="1" ht="15" customHeight="1">
      <c r="A59" s="14">
        <v>54</v>
      </c>
      <c r="B59" s="65" t="s">
        <v>174</v>
      </c>
      <c r="C59" s="65">
        <v>3804</v>
      </c>
      <c r="D59" s="65" t="s">
        <v>100</v>
      </c>
      <c r="E59" s="65" t="s">
        <v>535</v>
      </c>
      <c r="F59" s="65">
        <v>583.88</v>
      </c>
      <c r="G59" s="64"/>
    </row>
    <row r="60" spans="1:7" s="22" customFormat="1" ht="15" customHeight="1">
      <c r="A60" s="14">
        <v>55</v>
      </c>
      <c r="B60" s="65" t="s">
        <v>174</v>
      </c>
      <c r="C60" s="65">
        <v>3805</v>
      </c>
      <c r="D60" s="65" t="s">
        <v>170</v>
      </c>
      <c r="E60" s="65" t="s">
        <v>536</v>
      </c>
      <c r="F60" s="65">
        <v>117.96</v>
      </c>
      <c r="G60" s="64"/>
    </row>
    <row r="61" spans="1:7" s="22" customFormat="1" ht="15" customHeight="1">
      <c r="A61" s="14">
        <v>56</v>
      </c>
      <c r="B61" s="65" t="s">
        <v>174</v>
      </c>
      <c r="C61" s="65">
        <v>3806</v>
      </c>
      <c r="D61" s="65" t="s">
        <v>118</v>
      </c>
      <c r="E61" s="65" t="s">
        <v>537</v>
      </c>
      <c r="F61" s="65">
        <v>620.84</v>
      </c>
      <c r="G61" s="64"/>
    </row>
    <row r="62" spans="1:7" s="22" customFormat="1" ht="15" customHeight="1">
      <c r="A62" s="14">
        <v>57</v>
      </c>
      <c r="B62" s="65" t="s">
        <v>174</v>
      </c>
      <c r="C62" s="65">
        <v>3807</v>
      </c>
      <c r="D62" s="65" t="s">
        <v>141</v>
      </c>
      <c r="E62" s="65" t="s">
        <v>538</v>
      </c>
      <c r="F62" s="65">
        <v>2833.87</v>
      </c>
      <c r="G62" s="64"/>
    </row>
    <row r="63" spans="1:7" s="22" customFormat="1" ht="15" customHeight="1">
      <c r="A63" s="14">
        <v>58</v>
      </c>
      <c r="B63" s="65" t="s">
        <v>174</v>
      </c>
      <c r="C63" s="65">
        <v>3808</v>
      </c>
      <c r="D63" s="65" t="s">
        <v>60</v>
      </c>
      <c r="E63" s="65" t="s">
        <v>539</v>
      </c>
      <c r="F63" s="65">
        <v>1066.43</v>
      </c>
      <c r="G63" s="64"/>
    </row>
    <row r="64" spans="1:7" s="22" customFormat="1" ht="15" customHeight="1">
      <c r="A64" s="14">
        <v>59</v>
      </c>
      <c r="B64" s="65" t="s">
        <v>174</v>
      </c>
      <c r="C64" s="65">
        <v>3809</v>
      </c>
      <c r="D64" s="65" t="s">
        <v>145</v>
      </c>
      <c r="E64" s="65" t="s">
        <v>620</v>
      </c>
      <c r="F64" s="65">
        <v>130258.96</v>
      </c>
      <c r="G64" s="64"/>
    </row>
    <row r="65" spans="1:7" s="22" customFormat="1" ht="15" customHeight="1">
      <c r="A65" s="14">
        <v>60</v>
      </c>
      <c r="B65" s="65" t="s">
        <v>174</v>
      </c>
      <c r="C65" s="65">
        <v>3810</v>
      </c>
      <c r="D65" s="65" t="s">
        <v>145</v>
      </c>
      <c r="E65" s="65" t="s">
        <v>621</v>
      </c>
      <c r="F65" s="65">
        <v>19507.76</v>
      </c>
      <c r="G65" s="64"/>
    </row>
    <row r="66" spans="1:7" s="22" customFormat="1" ht="15" customHeight="1">
      <c r="A66" s="14">
        <v>61</v>
      </c>
      <c r="B66" s="65" t="s">
        <v>174</v>
      </c>
      <c r="C66" s="65">
        <v>3811</v>
      </c>
      <c r="D66" s="65" t="s">
        <v>136</v>
      </c>
      <c r="E66" s="65" t="s">
        <v>622</v>
      </c>
      <c r="F66" s="65">
        <v>20555.42</v>
      </c>
      <c r="G66" s="64"/>
    </row>
    <row r="67" spans="1:7" s="22" customFormat="1" ht="15" customHeight="1">
      <c r="A67" s="14">
        <v>62</v>
      </c>
      <c r="B67" s="65" t="s">
        <v>174</v>
      </c>
      <c r="C67" s="65">
        <v>3812</v>
      </c>
      <c r="D67" s="65" t="s">
        <v>131</v>
      </c>
      <c r="E67" s="65" t="s">
        <v>623</v>
      </c>
      <c r="F67" s="65">
        <v>13528.04</v>
      </c>
      <c r="G67" s="64"/>
    </row>
    <row r="68" spans="1:7" s="22" customFormat="1" ht="15" customHeight="1">
      <c r="A68" s="14">
        <v>63</v>
      </c>
      <c r="B68" s="65" t="s">
        <v>174</v>
      </c>
      <c r="C68" s="65">
        <v>3813</v>
      </c>
      <c r="D68" s="65" t="s">
        <v>44</v>
      </c>
      <c r="E68" s="65" t="s">
        <v>624</v>
      </c>
      <c r="F68" s="65">
        <v>13796.68</v>
      </c>
      <c r="G68" s="64"/>
    </row>
    <row r="69" spans="1:7" s="22" customFormat="1" ht="15" customHeight="1">
      <c r="A69" s="14">
        <v>64</v>
      </c>
      <c r="B69" s="65" t="s">
        <v>174</v>
      </c>
      <c r="C69" s="65">
        <v>3814</v>
      </c>
      <c r="D69" s="65" t="s">
        <v>45</v>
      </c>
      <c r="E69" s="65" t="s">
        <v>625</v>
      </c>
      <c r="F69" s="65">
        <v>10179.74</v>
      </c>
      <c r="G69" s="64"/>
    </row>
    <row r="70" spans="1:7" s="22" customFormat="1" ht="15" customHeight="1">
      <c r="A70" s="14">
        <v>65</v>
      </c>
      <c r="B70" s="65" t="s">
        <v>174</v>
      </c>
      <c r="C70" s="65">
        <v>3815</v>
      </c>
      <c r="D70" s="65" t="s">
        <v>34</v>
      </c>
      <c r="E70" s="65" t="s">
        <v>626</v>
      </c>
      <c r="F70" s="65">
        <v>11657.59</v>
      </c>
      <c r="G70" s="64"/>
    </row>
    <row r="71" spans="1:7" s="22" customFormat="1" ht="15" customHeight="1">
      <c r="A71" s="14">
        <v>66</v>
      </c>
      <c r="B71" s="65" t="s">
        <v>174</v>
      </c>
      <c r="C71" s="65">
        <v>3816</v>
      </c>
      <c r="D71" s="65" t="s">
        <v>141</v>
      </c>
      <c r="E71" s="65" t="s">
        <v>627</v>
      </c>
      <c r="F71" s="65">
        <v>37589.78</v>
      </c>
      <c r="G71" s="64"/>
    </row>
    <row r="72" spans="1:7" s="22" customFormat="1" ht="15" customHeight="1">
      <c r="A72" s="14">
        <v>67</v>
      </c>
      <c r="B72" s="65" t="s">
        <v>174</v>
      </c>
      <c r="C72" s="65">
        <v>3817</v>
      </c>
      <c r="D72" s="65" t="s">
        <v>118</v>
      </c>
      <c r="E72" s="65" t="s">
        <v>628</v>
      </c>
      <c r="F72" s="65">
        <v>16201.67</v>
      </c>
      <c r="G72" s="64"/>
    </row>
    <row r="73" spans="1:7" s="22" customFormat="1" ht="15" customHeight="1">
      <c r="A73" s="14">
        <v>68</v>
      </c>
      <c r="B73" s="65" t="s">
        <v>174</v>
      </c>
      <c r="C73" s="65">
        <v>3818</v>
      </c>
      <c r="D73" s="65" t="s">
        <v>39</v>
      </c>
      <c r="E73" s="65" t="s">
        <v>629</v>
      </c>
      <c r="F73" s="65">
        <v>5873.25</v>
      </c>
      <c r="G73" s="64"/>
    </row>
    <row r="74" spans="1:7" s="22" customFormat="1" ht="15" customHeight="1">
      <c r="A74" s="14">
        <v>69</v>
      </c>
      <c r="B74" s="65" t="s">
        <v>174</v>
      </c>
      <c r="C74" s="65">
        <v>3819</v>
      </c>
      <c r="D74" s="65" t="s">
        <v>20</v>
      </c>
      <c r="E74" s="65" t="s">
        <v>630</v>
      </c>
      <c r="F74" s="65">
        <v>23504.02</v>
      </c>
      <c r="G74" s="64"/>
    </row>
    <row r="75" spans="1:7" s="22" customFormat="1" ht="15" customHeight="1">
      <c r="A75" s="14">
        <v>70</v>
      </c>
      <c r="B75" s="65" t="s">
        <v>174</v>
      </c>
      <c r="C75" s="65">
        <v>3820</v>
      </c>
      <c r="D75" s="65" t="s">
        <v>100</v>
      </c>
      <c r="E75" s="65" t="s">
        <v>631</v>
      </c>
      <c r="F75" s="65">
        <v>7753.48</v>
      </c>
      <c r="G75" s="64"/>
    </row>
    <row r="76" spans="1:7" s="22" customFormat="1" ht="15" customHeight="1">
      <c r="A76" s="14">
        <v>71</v>
      </c>
      <c r="B76" s="65" t="s">
        <v>174</v>
      </c>
      <c r="C76" s="65">
        <v>3821</v>
      </c>
      <c r="D76" s="65" t="s">
        <v>103</v>
      </c>
      <c r="E76" s="65" t="s">
        <v>632</v>
      </c>
      <c r="F76" s="65">
        <v>570.95</v>
      </c>
      <c r="G76" s="64"/>
    </row>
    <row r="77" spans="1:7" s="22" customFormat="1" ht="15" customHeight="1">
      <c r="A77" s="14">
        <v>72</v>
      </c>
      <c r="B77" s="65" t="s">
        <v>174</v>
      </c>
      <c r="C77" s="65">
        <v>3822</v>
      </c>
      <c r="D77" s="65" t="s">
        <v>8</v>
      </c>
      <c r="E77" s="65" t="s">
        <v>633</v>
      </c>
      <c r="F77" s="65">
        <v>35358.18</v>
      </c>
      <c r="G77" s="64"/>
    </row>
    <row r="78" spans="1:7" s="22" customFormat="1" ht="15" customHeight="1">
      <c r="A78" s="14">
        <v>73</v>
      </c>
      <c r="B78" s="65" t="s">
        <v>174</v>
      </c>
      <c r="C78" s="65">
        <v>3823</v>
      </c>
      <c r="D78" s="65" t="s">
        <v>115</v>
      </c>
      <c r="E78" s="65" t="s">
        <v>634</v>
      </c>
      <c r="F78" s="65">
        <v>8646.92</v>
      </c>
      <c r="G78" s="64"/>
    </row>
    <row r="79" spans="1:7" s="22" customFormat="1" ht="15" customHeight="1">
      <c r="A79" s="14">
        <v>74</v>
      </c>
      <c r="B79" s="65" t="s">
        <v>174</v>
      </c>
      <c r="C79" s="65">
        <v>3824</v>
      </c>
      <c r="D79" s="65" t="s">
        <v>102</v>
      </c>
      <c r="E79" s="65" t="s">
        <v>635</v>
      </c>
      <c r="F79" s="65">
        <v>9447.29</v>
      </c>
      <c r="G79" s="64"/>
    </row>
    <row r="80" spans="1:7" s="22" customFormat="1" ht="15" customHeight="1">
      <c r="A80" s="14">
        <v>75</v>
      </c>
      <c r="B80" s="65" t="s">
        <v>174</v>
      </c>
      <c r="C80" s="65">
        <v>3825</v>
      </c>
      <c r="D80" s="65" t="s">
        <v>28</v>
      </c>
      <c r="E80" s="65" t="s">
        <v>636</v>
      </c>
      <c r="F80" s="65">
        <v>12898.67</v>
      </c>
      <c r="G80" s="64"/>
    </row>
    <row r="81" spans="1:7" s="22" customFormat="1" ht="15" customHeight="1">
      <c r="A81" s="14">
        <v>76</v>
      </c>
      <c r="B81" s="65" t="s">
        <v>174</v>
      </c>
      <c r="C81" s="65">
        <v>3826</v>
      </c>
      <c r="D81" s="65" t="s">
        <v>133</v>
      </c>
      <c r="E81" s="65" t="s">
        <v>637</v>
      </c>
      <c r="F81" s="65">
        <v>14479.03</v>
      </c>
      <c r="G81" s="64"/>
    </row>
    <row r="82" spans="1:7" s="22" customFormat="1" ht="15" customHeight="1">
      <c r="A82" s="14">
        <v>77</v>
      </c>
      <c r="B82" s="65" t="s">
        <v>174</v>
      </c>
      <c r="C82" s="65">
        <v>3827</v>
      </c>
      <c r="D82" s="65" t="s">
        <v>27</v>
      </c>
      <c r="E82" s="65" t="s">
        <v>638</v>
      </c>
      <c r="F82" s="65">
        <v>7137.3</v>
      </c>
      <c r="G82" s="64"/>
    </row>
    <row r="83" spans="1:7" s="22" customFormat="1" ht="15" customHeight="1">
      <c r="A83" s="14">
        <v>78</v>
      </c>
      <c r="B83" s="65" t="s">
        <v>174</v>
      </c>
      <c r="C83" s="65">
        <v>3828</v>
      </c>
      <c r="D83" s="65" t="s">
        <v>121</v>
      </c>
      <c r="E83" s="65" t="s">
        <v>639</v>
      </c>
      <c r="F83" s="65">
        <v>33517.46</v>
      </c>
      <c r="G83" s="64"/>
    </row>
    <row r="84" spans="1:7" s="22" customFormat="1" ht="15" customHeight="1">
      <c r="A84" s="14">
        <v>79</v>
      </c>
      <c r="B84" s="65" t="s">
        <v>174</v>
      </c>
      <c r="C84" s="65">
        <v>3829</v>
      </c>
      <c r="D84" s="65" t="s">
        <v>118</v>
      </c>
      <c r="E84" s="65" t="s">
        <v>640</v>
      </c>
      <c r="F84" s="65">
        <v>803.95</v>
      </c>
      <c r="G84" s="64"/>
    </row>
    <row r="85" spans="1:7" s="22" customFormat="1" ht="15" customHeight="1">
      <c r="A85" s="14">
        <v>80</v>
      </c>
      <c r="B85" s="65" t="s">
        <v>174</v>
      </c>
      <c r="C85" s="65">
        <v>3830</v>
      </c>
      <c r="D85" s="65" t="s">
        <v>117</v>
      </c>
      <c r="E85" s="65" t="s">
        <v>641</v>
      </c>
      <c r="F85" s="65">
        <v>951.64</v>
      </c>
      <c r="G85" s="64"/>
    </row>
    <row r="86" spans="1:7" s="22" customFormat="1" ht="15" customHeight="1">
      <c r="A86" s="14">
        <v>81</v>
      </c>
      <c r="B86" s="65" t="s">
        <v>174</v>
      </c>
      <c r="C86" s="65">
        <v>3831</v>
      </c>
      <c r="D86" s="65" t="s">
        <v>48</v>
      </c>
      <c r="E86" s="65" t="s">
        <v>642</v>
      </c>
      <c r="F86" s="65">
        <v>24583.72</v>
      </c>
      <c r="G86" s="64"/>
    </row>
    <row r="87" spans="1:7" s="22" customFormat="1" ht="15" customHeight="1">
      <c r="A87" s="14">
        <v>82</v>
      </c>
      <c r="B87" s="65" t="s">
        <v>174</v>
      </c>
      <c r="C87" s="65">
        <v>3832</v>
      </c>
      <c r="D87" s="65" t="s">
        <v>118</v>
      </c>
      <c r="E87" s="65" t="s">
        <v>643</v>
      </c>
      <c r="F87" s="65">
        <v>12561.65</v>
      </c>
      <c r="G87" s="64"/>
    </row>
    <row r="88" spans="1:7" s="22" customFormat="1" ht="15" customHeight="1">
      <c r="A88" s="14">
        <v>83</v>
      </c>
      <c r="B88" s="65" t="s">
        <v>174</v>
      </c>
      <c r="C88" s="65">
        <v>3833</v>
      </c>
      <c r="D88" s="65" t="s">
        <v>49</v>
      </c>
      <c r="E88" s="65" t="s">
        <v>644</v>
      </c>
      <c r="F88" s="65">
        <v>9516.4</v>
      </c>
      <c r="G88" s="64"/>
    </row>
    <row r="89" spans="1:7" s="22" customFormat="1" ht="15" customHeight="1">
      <c r="A89" s="14">
        <v>84</v>
      </c>
      <c r="B89" s="65" t="s">
        <v>174</v>
      </c>
      <c r="C89" s="65">
        <v>3834</v>
      </c>
      <c r="D89" s="65" t="s">
        <v>104</v>
      </c>
      <c r="E89" s="65" t="s">
        <v>645</v>
      </c>
      <c r="F89" s="65">
        <v>28038.17</v>
      </c>
      <c r="G89" s="64"/>
    </row>
    <row r="90" spans="1:7" s="22" customFormat="1" ht="15" customHeight="1">
      <c r="A90" s="14">
        <v>85</v>
      </c>
      <c r="B90" s="65" t="s">
        <v>174</v>
      </c>
      <c r="C90" s="65">
        <v>3835</v>
      </c>
      <c r="D90" s="65" t="s">
        <v>108</v>
      </c>
      <c r="E90" s="65" t="s">
        <v>646</v>
      </c>
      <c r="F90" s="65">
        <v>7546.65</v>
      </c>
      <c r="G90" s="64"/>
    </row>
    <row r="91" spans="1:7" s="22" customFormat="1" ht="15" customHeight="1">
      <c r="A91" s="14">
        <v>86</v>
      </c>
      <c r="B91" s="65" t="s">
        <v>174</v>
      </c>
      <c r="C91" s="65">
        <v>3836</v>
      </c>
      <c r="D91" s="65" t="s">
        <v>144</v>
      </c>
      <c r="E91" s="65" t="s">
        <v>647</v>
      </c>
      <c r="F91" s="65">
        <v>9919.65</v>
      </c>
      <c r="G91" s="64"/>
    </row>
    <row r="92" spans="1:7" s="22" customFormat="1" ht="15" customHeight="1">
      <c r="A92" s="14">
        <v>87</v>
      </c>
      <c r="B92" s="65" t="s">
        <v>174</v>
      </c>
      <c r="C92" s="65">
        <v>3837</v>
      </c>
      <c r="D92" s="65" t="s">
        <v>98</v>
      </c>
      <c r="E92" s="65" t="s">
        <v>648</v>
      </c>
      <c r="F92" s="65">
        <v>16835.53</v>
      </c>
      <c r="G92" s="64"/>
    </row>
    <row r="93" spans="1:7" s="22" customFormat="1" ht="15" customHeight="1">
      <c r="A93" s="14">
        <v>88</v>
      </c>
      <c r="B93" s="65" t="s">
        <v>174</v>
      </c>
      <c r="C93" s="65">
        <v>3838</v>
      </c>
      <c r="D93" s="65" t="s">
        <v>106</v>
      </c>
      <c r="E93" s="65" t="s">
        <v>649</v>
      </c>
      <c r="F93" s="65">
        <v>8739.12</v>
      </c>
      <c r="G93" s="64"/>
    </row>
    <row r="94" spans="1:7" s="22" customFormat="1" ht="15" customHeight="1">
      <c r="A94" s="14">
        <v>89</v>
      </c>
      <c r="B94" s="65" t="s">
        <v>174</v>
      </c>
      <c r="C94" s="65">
        <v>3839</v>
      </c>
      <c r="D94" s="65" t="s">
        <v>118</v>
      </c>
      <c r="E94" s="65" t="s">
        <v>650</v>
      </c>
      <c r="F94" s="65">
        <v>713.73</v>
      </c>
      <c r="G94" s="64"/>
    </row>
    <row r="95" spans="1:7" s="22" customFormat="1" ht="15" customHeight="1">
      <c r="A95" s="14">
        <v>90</v>
      </c>
      <c r="B95" s="65" t="s">
        <v>174</v>
      </c>
      <c r="C95" s="65">
        <v>3840</v>
      </c>
      <c r="D95" s="65" t="s">
        <v>116</v>
      </c>
      <c r="E95" s="65" t="s">
        <v>651</v>
      </c>
      <c r="F95" s="65">
        <v>9768.22</v>
      </c>
      <c r="G95" s="64"/>
    </row>
    <row r="96" spans="1:7" s="22" customFormat="1" ht="15" customHeight="1">
      <c r="A96" s="14">
        <v>91</v>
      </c>
      <c r="B96" s="65" t="s">
        <v>174</v>
      </c>
      <c r="C96" s="65">
        <v>3841</v>
      </c>
      <c r="D96" s="65" t="s">
        <v>143</v>
      </c>
      <c r="E96" s="65" t="s">
        <v>652</v>
      </c>
      <c r="F96" s="65">
        <v>31548.3</v>
      </c>
      <c r="G96" s="64"/>
    </row>
    <row r="97" spans="1:7" s="22" customFormat="1" ht="15" customHeight="1">
      <c r="A97" s="14">
        <v>92</v>
      </c>
      <c r="B97" s="65" t="s">
        <v>174</v>
      </c>
      <c r="C97" s="65">
        <v>3842</v>
      </c>
      <c r="D97" s="65" t="s">
        <v>114</v>
      </c>
      <c r="E97" s="65" t="s">
        <v>653</v>
      </c>
      <c r="F97" s="65">
        <v>5890</v>
      </c>
      <c r="G97" s="64"/>
    </row>
    <row r="98" spans="1:7" s="22" customFormat="1" ht="15" customHeight="1">
      <c r="A98" s="14">
        <v>93</v>
      </c>
      <c r="B98" s="65" t="s">
        <v>174</v>
      </c>
      <c r="C98" s="65">
        <v>3843</v>
      </c>
      <c r="D98" s="65" t="s">
        <v>137</v>
      </c>
      <c r="E98" s="65" t="s">
        <v>654</v>
      </c>
      <c r="F98" s="65">
        <v>6423.57</v>
      </c>
      <c r="G98" s="64"/>
    </row>
    <row r="99" spans="1:7" s="22" customFormat="1" ht="15" customHeight="1">
      <c r="A99" s="14">
        <v>94</v>
      </c>
      <c r="B99" s="65" t="s">
        <v>174</v>
      </c>
      <c r="C99" s="65">
        <v>3844</v>
      </c>
      <c r="D99" s="65" t="s">
        <v>134</v>
      </c>
      <c r="E99" s="65" t="s">
        <v>655</v>
      </c>
      <c r="F99" s="65">
        <v>9808.13</v>
      </c>
      <c r="G99" s="64"/>
    </row>
    <row r="100" spans="1:7" s="22" customFormat="1" ht="15" customHeight="1">
      <c r="A100" s="14">
        <v>95</v>
      </c>
      <c r="B100" s="65" t="s">
        <v>174</v>
      </c>
      <c r="C100" s="65">
        <v>3845</v>
      </c>
      <c r="D100" s="65" t="s">
        <v>97</v>
      </c>
      <c r="E100" s="65" t="s">
        <v>656</v>
      </c>
      <c r="F100" s="65">
        <v>13358.79</v>
      </c>
      <c r="G100" s="64"/>
    </row>
    <row r="101" spans="1:7" s="22" customFormat="1" ht="15" customHeight="1">
      <c r="A101" s="14">
        <v>96</v>
      </c>
      <c r="B101" s="65" t="s">
        <v>174</v>
      </c>
      <c r="C101" s="65">
        <v>3846</v>
      </c>
      <c r="D101" s="65" t="s">
        <v>50</v>
      </c>
      <c r="E101" s="65" t="s">
        <v>657</v>
      </c>
      <c r="F101" s="65">
        <v>166.52</v>
      </c>
      <c r="G101" s="64"/>
    </row>
    <row r="102" spans="1:7" s="22" customFormat="1" ht="15" customHeight="1">
      <c r="A102" s="14">
        <v>97</v>
      </c>
      <c r="B102" s="65" t="s">
        <v>174</v>
      </c>
      <c r="C102" s="65">
        <v>3847</v>
      </c>
      <c r="D102" s="65" t="s">
        <v>51</v>
      </c>
      <c r="E102" s="65" t="s">
        <v>658</v>
      </c>
      <c r="F102" s="65">
        <v>9034.88</v>
      </c>
      <c r="G102" s="64"/>
    </row>
    <row r="103" spans="1:7" s="22" customFormat="1" ht="15" customHeight="1">
      <c r="A103" s="14">
        <v>98</v>
      </c>
      <c r="B103" s="65" t="s">
        <v>174</v>
      </c>
      <c r="C103" s="65">
        <v>3848</v>
      </c>
      <c r="D103" s="65" t="s">
        <v>113</v>
      </c>
      <c r="E103" s="65" t="s">
        <v>659</v>
      </c>
      <c r="F103" s="65">
        <v>11323.8</v>
      </c>
      <c r="G103" s="64"/>
    </row>
    <row r="104" spans="1:7" s="22" customFormat="1" ht="15" customHeight="1">
      <c r="A104" s="14">
        <v>99</v>
      </c>
      <c r="B104" s="65" t="s">
        <v>175</v>
      </c>
      <c r="C104" s="65">
        <v>3871</v>
      </c>
      <c r="D104" s="65" t="s">
        <v>30</v>
      </c>
      <c r="E104" s="65" t="s">
        <v>240</v>
      </c>
      <c r="F104" s="65">
        <v>324.04</v>
      </c>
      <c r="G104" s="64"/>
    </row>
    <row r="105" spans="1:7" s="22" customFormat="1" ht="15" customHeight="1">
      <c r="A105" s="14">
        <v>100</v>
      </c>
      <c r="B105" s="65" t="s">
        <v>175</v>
      </c>
      <c r="C105" s="65">
        <v>3872</v>
      </c>
      <c r="D105" s="65" t="s">
        <v>32</v>
      </c>
      <c r="E105" s="65" t="s">
        <v>241</v>
      </c>
      <c r="F105" s="65">
        <v>1668.57</v>
      </c>
      <c r="G105" s="64"/>
    </row>
    <row r="106" spans="1:7" s="22" customFormat="1" ht="15" customHeight="1">
      <c r="A106" s="14">
        <v>101</v>
      </c>
      <c r="B106" s="65" t="s">
        <v>175</v>
      </c>
      <c r="C106" s="65">
        <v>3873</v>
      </c>
      <c r="D106" s="65" t="s">
        <v>117</v>
      </c>
      <c r="E106" s="65" t="s">
        <v>242</v>
      </c>
      <c r="F106" s="65">
        <v>85.32</v>
      </c>
      <c r="G106" s="64"/>
    </row>
    <row r="107" spans="1:7" s="22" customFormat="1" ht="15" customHeight="1">
      <c r="A107" s="14">
        <v>102</v>
      </c>
      <c r="B107" s="65" t="s">
        <v>175</v>
      </c>
      <c r="C107" s="65">
        <v>3874</v>
      </c>
      <c r="D107" s="65" t="s">
        <v>37</v>
      </c>
      <c r="E107" s="65" t="s">
        <v>243</v>
      </c>
      <c r="F107" s="65">
        <v>361.97</v>
      </c>
      <c r="G107" s="64"/>
    </row>
    <row r="108" spans="1:7" s="22" customFormat="1" ht="15" customHeight="1">
      <c r="A108" s="14">
        <v>103</v>
      </c>
      <c r="B108" s="65" t="s">
        <v>175</v>
      </c>
      <c r="C108" s="65">
        <v>3875</v>
      </c>
      <c r="D108" s="65" t="s">
        <v>105</v>
      </c>
      <c r="E108" s="65" t="s">
        <v>244</v>
      </c>
      <c r="F108" s="65">
        <v>4961.61</v>
      </c>
      <c r="G108" s="64"/>
    </row>
    <row r="109" spans="1:7" s="22" customFormat="1" ht="15" customHeight="1">
      <c r="A109" s="14">
        <v>104</v>
      </c>
      <c r="B109" s="65" t="s">
        <v>175</v>
      </c>
      <c r="C109" s="65">
        <v>3877</v>
      </c>
      <c r="D109" s="65" t="s">
        <v>122</v>
      </c>
      <c r="E109" s="65" t="s">
        <v>245</v>
      </c>
      <c r="F109" s="65">
        <v>206.38</v>
      </c>
      <c r="G109" s="64"/>
    </row>
    <row r="110" spans="1:7" s="22" customFormat="1" ht="15" customHeight="1">
      <c r="A110" s="14">
        <v>105</v>
      </c>
      <c r="B110" s="65" t="s">
        <v>175</v>
      </c>
      <c r="C110" s="65">
        <v>3878</v>
      </c>
      <c r="D110" s="65" t="s">
        <v>122</v>
      </c>
      <c r="E110" s="65" t="s">
        <v>246</v>
      </c>
      <c r="F110" s="65">
        <v>32.24</v>
      </c>
      <c r="G110" s="64"/>
    </row>
    <row r="111" spans="1:7" s="22" customFormat="1" ht="15" customHeight="1">
      <c r="A111" s="14">
        <v>106</v>
      </c>
      <c r="B111" s="65" t="s">
        <v>175</v>
      </c>
      <c r="C111" s="65">
        <v>3882</v>
      </c>
      <c r="D111" s="65" t="s">
        <v>97</v>
      </c>
      <c r="E111" s="65" t="s">
        <v>247</v>
      </c>
      <c r="F111" s="65">
        <v>1015.5</v>
      </c>
      <c r="G111" s="64"/>
    </row>
    <row r="112" spans="1:7" s="22" customFormat="1" ht="15" customHeight="1">
      <c r="A112" s="14">
        <v>107</v>
      </c>
      <c r="B112" s="65" t="s">
        <v>175</v>
      </c>
      <c r="C112" s="65">
        <v>3883</v>
      </c>
      <c r="D112" s="65" t="s">
        <v>97</v>
      </c>
      <c r="E112" s="65" t="s">
        <v>248</v>
      </c>
      <c r="F112" s="65">
        <v>1924.27</v>
      </c>
      <c r="G112" s="64"/>
    </row>
    <row r="113" spans="1:7" s="22" customFormat="1" ht="15" customHeight="1">
      <c r="A113" s="14">
        <v>108</v>
      </c>
      <c r="B113" s="65" t="s">
        <v>175</v>
      </c>
      <c r="C113" s="65">
        <v>3876</v>
      </c>
      <c r="D113" s="65" t="s">
        <v>189</v>
      </c>
      <c r="E113" s="65" t="s">
        <v>385</v>
      </c>
      <c r="F113" s="65">
        <v>94.06</v>
      </c>
      <c r="G113" s="64"/>
    </row>
    <row r="114" spans="1:7" s="22" customFormat="1" ht="15" customHeight="1">
      <c r="A114" s="14">
        <v>109</v>
      </c>
      <c r="B114" s="65" t="s">
        <v>175</v>
      </c>
      <c r="C114" s="65">
        <v>3879</v>
      </c>
      <c r="D114" s="65" t="s">
        <v>97</v>
      </c>
      <c r="E114" s="65" t="s">
        <v>386</v>
      </c>
      <c r="F114" s="65">
        <v>143.08</v>
      </c>
      <c r="G114" s="64"/>
    </row>
    <row r="115" spans="1:7" s="22" customFormat="1" ht="15" customHeight="1">
      <c r="A115" s="14">
        <v>110</v>
      </c>
      <c r="B115" s="65" t="s">
        <v>175</v>
      </c>
      <c r="C115" s="65">
        <v>3880</v>
      </c>
      <c r="D115" s="65" t="s">
        <v>123</v>
      </c>
      <c r="E115" s="65" t="s">
        <v>387</v>
      </c>
      <c r="F115" s="65">
        <v>11.8</v>
      </c>
      <c r="G115" s="64"/>
    </row>
    <row r="116" spans="1:7" s="22" customFormat="1" ht="15" customHeight="1">
      <c r="A116" s="14">
        <v>111</v>
      </c>
      <c r="B116" s="65" t="s">
        <v>175</v>
      </c>
      <c r="C116" s="65">
        <v>3881</v>
      </c>
      <c r="D116" s="65" t="s">
        <v>97</v>
      </c>
      <c r="E116" s="65" t="s">
        <v>388</v>
      </c>
      <c r="F116" s="65">
        <v>180.45</v>
      </c>
      <c r="G116" s="64"/>
    </row>
    <row r="117" spans="1:7" s="22" customFormat="1" ht="15" customHeight="1">
      <c r="A117" s="14">
        <v>112</v>
      </c>
      <c r="B117" s="65" t="s">
        <v>175</v>
      </c>
      <c r="C117" s="65">
        <v>3859</v>
      </c>
      <c r="D117" s="65" t="s">
        <v>4</v>
      </c>
      <c r="E117" s="65" t="s">
        <v>481</v>
      </c>
      <c r="F117" s="65">
        <v>290</v>
      </c>
      <c r="G117" s="64"/>
    </row>
    <row r="118" spans="1:7" s="22" customFormat="1" ht="15" customHeight="1">
      <c r="A118" s="14">
        <v>113</v>
      </c>
      <c r="B118" s="65" t="s">
        <v>175</v>
      </c>
      <c r="C118" s="65">
        <v>3860</v>
      </c>
      <c r="D118" s="65" t="s">
        <v>4</v>
      </c>
      <c r="E118" s="65" t="s">
        <v>482</v>
      </c>
      <c r="F118" s="65">
        <v>55.1</v>
      </c>
      <c r="G118" s="64"/>
    </row>
    <row r="119" spans="1:7" s="22" customFormat="1" ht="15" customHeight="1">
      <c r="A119" s="14">
        <v>114</v>
      </c>
      <c r="B119" s="65" t="s">
        <v>175</v>
      </c>
      <c r="C119" s="65">
        <v>3861</v>
      </c>
      <c r="D119" s="65" t="s">
        <v>4</v>
      </c>
      <c r="E119" s="65" t="s">
        <v>483</v>
      </c>
      <c r="F119" s="65">
        <v>1250</v>
      </c>
      <c r="G119" s="64"/>
    </row>
    <row r="120" spans="1:7" s="22" customFormat="1" ht="15" customHeight="1">
      <c r="A120" s="14">
        <v>115</v>
      </c>
      <c r="B120" s="65" t="s">
        <v>175</v>
      </c>
      <c r="C120" s="65">
        <v>3862</v>
      </c>
      <c r="D120" s="65" t="s">
        <v>4</v>
      </c>
      <c r="E120" s="65" t="s">
        <v>484</v>
      </c>
      <c r="F120" s="65">
        <v>237.5</v>
      </c>
      <c r="G120" s="64"/>
    </row>
    <row r="121" spans="1:7" s="22" customFormat="1" ht="15" customHeight="1">
      <c r="A121" s="14">
        <v>116</v>
      </c>
      <c r="B121" s="65" t="s">
        <v>175</v>
      </c>
      <c r="C121" s="65">
        <v>3863</v>
      </c>
      <c r="D121" s="65" t="s">
        <v>62</v>
      </c>
      <c r="E121" s="65" t="s">
        <v>485</v>
      </c>
      <c r="F121" s="65">
        <v>1999.2</v>
      </c>
      <c r="G121" s="64"/>
    </row>
    <row r="122" spans="1:7" s="22" customFormat="1" ht="15" customHeight="1">
      <c r="A122" s="14">
        <v>117</v>
      </c>
      <c r="B122" s="65" t="s">
        <v>175</v>
      </c>
      <c r="C122" s="65">
        <v>3864</v>
      </c>
      <c r="D122" s="65" t="s">
        <v>193</v>
      </c>
      <c r="E122" s="65" t="s">
        <v>486</v>
      </c>
      <c r="F122" s="65">
        <v>892.5</v>
      </c>
      <c r="G122" s="64"/>
    </row>
    <row r="123" spans="1:7" s="22" customFormat="1" ht="15" customHeight="1">
      <c r="A123" s="14">
        <v>118</v>
      </c>
      <c r="B123" s="65" t="s">
        <v>175</v>
      </c>
      <c r="C123" s="65">
        <v>3865</v>
      </c>
      <c r="D123" s="65" t="s">
        <v>140</v>
      </c>
      <c r="E123" s="65" t="s">
        <v>487</v>
      </c>
      <c r="F123" s="65">
        <v>211.82</v>
      </c>
      <c r="G123" s="64"/>
    </row>
    <row r="124" spans="1:7" s="22" customFormat="1" ht="15" customHeight="1">
      <c r="A124" s="14">
        <v>119</v>
      </c>
      <c r="B124" s="65" t="s">
        <v>175</v>
      </c>
      <c r="C124" s="65">
        <v>3866</v>
      </c>
      <c r="D124" s="65" t="s">
        <v>193</v>
      </c>
      <c r="E124" s="65" t="s">
        <v>488</v>
      </c>
      <c r="F124" s="65">
        <v>892.5</v>
      </c>
      <c r="G124" s="64"/>
    </row>
    <row r="125" spans="1:7" s="22" customFormat="1" ht="15" customHeight="1">
      <c r="A125" s="14">
        <v>120</v>
      </c>
      <c r="B125" s="65" t="s">
        <v>175</v>
      </c>
      <c r="C125" s="65">
        <v>119</v>
      </c>
      <c r="D125" s="65" t="s">
        <v>207</v>
      </c>
      <c r="E125" s="65" t="s">
        <v>660</v>
      </c>
      <c r="F125" s="65">
        <v>5000</v>
      </c>
      <c r="G125" s="64"/>
    </row>
    <row r="126" spans="1:7" s="22" customFormat="1" ht="15" customHeight="1">
      <c r="A126" s="14">
        <v>121</v>
      </c>
      <c r="B126" s="65" t="s">
        <v>175</v>
      </c>
      <c r="C126" s="65">
        <v>3867</v>
      </c>
      <c r="D126" s="65" t="s">
        <v>54</v>
      </c>
      <c r="E126" s="65" t="s">
        <v>680</v>
      </c>
      <c r="F126" s="65">
        <v>91.5</v>
      </c>
      <c r="G126" s="64"/>
    </row>
    <row r="127" spans="1:7" s="22" customFormat="1" ht="15" customHeight="1">
      <c r="A127" s="14">
        <v>122</v>
      </c>
      <c r="B127" s="65" t="s">
        <v>175</v>
      </c>
      <c r="C127" s="65">
        <v>3868</v>
      </c>
      <c r="D127" s="65" t="s">
        <v>22</v>
      </c>
      <c r="E127" s="65" t="s">
        <v>681</v>
      </c>
      <c r="F127" s="65">
        <v>50022.16</v>
      </c>
      <c r="G127" s="64"/>
    </row>
    <row r="128" spans="1:7" s="22" customFormat="1" ht="15" customHeight="1">
      <c r="A128" s="14">
        <v>123</v>
      </c>
      <c r="B128" s="65" t="s">
        <v>175</v>
      </c>
      <c r="C128" s="65">
        <v>3869</v>
      </c>
      <c r="D128" s="65" t="s">
        <v>209</v>
      </c>
      <c r="E128" s="65" t="s">
        <v>682</v>
      </c>
      <c r="F128" s="65">
        <v>17128.79</v>
      </c>
      <c r="G128" s="64"/>
    </row>
    <row r="129" spans="1:7" s="22" customFormat="1" ht="15" customHeight="1">
      <c r="A129" s="14">
        <v>124</v>
      </c>
      <c r="B129" s="65" t="s">
        <v>175</v>
      </c>
      <c r="C129" s="65">
        <v>3884</v>
      </c>
      <c r="D129" s="65" t="s">
        <v>54</v>
      </c>
      <c r="E129" s="65" t="s">
        <v>683</v>
      </c>
      <c r="F129" s="65">
        <v>61</v>
      </c>
      <c r="G129" s="64"/>
    </row>
    <row r="130" spans="1:7" s="22" customFormat="1" ht="15" customHeight="1">
      <c r="A130" s="14">
        <v>125</v>
      </c>
      <c r="B130" s="65" t="s">
        <v>175</v>
      </c>
      <c r="C130" s="65">
        <v>3885</v>
      </c>
      <c r="D130" s="65" t="s">
        <v>54</v>
      </c>
      <c r="E130" s="65" t="s">
        <v>684</v>
      </c>
      <c r="F130" s="65">
        <v>305</v>
      </c>
      <c r="G130" s="64"/>
    </row>
    <row r="131" spans="1:7" s="22" customFormat="1" ht="15" customHeight="1">
      <c r="A131" s="14">
        <v>126</v>
      </c>
      <c r="B131" s="65" t="s">
        <v>175</v>
      </c>
      <c r="C131" s="65">
        <v>3886</v>
      </c>
      <c r="D131" s="65" t="s">
        <v>54</v>
      </c>
      <c r="E131" s="65" t="s">
        <v>685</v>
      </c>
      <c r="F131" s="65">
        <v>91.5</v>
      </c>
      <c r="G131" s="64"/>
    </row>
    <row r="132" spans="1:7" s="33" customFormat="1" ht="15" customHeight="1">
      <c r="A132" s="14">
        <v>127</v>
      </c>
      <c r="B132" s="65" t="s">
        <v>752</v>
      </c>
      <c r="C132" s="65">
        <v>40</v>
      </c>
      <c r="D132" s="65" t="s">
        <v>56</v>
      </c>
      <c r="E132" s="65" t="s">
        <v>57</v>
      </c>
      <c r="F132" s="65">
        <v>1190</v>
      </c>
      <c r="G132" s="64"/>
    </row>
    <row r="133" spans="1:7" s="33" customFormat="1" ht="15" customHeight="1">
      <c r="A133" s="14">
        <v>128</v>
      </c>
      <c r="B133" s="65" t="s">
        <v>180</v>
      </c>
      <c r="C133" s="65">
        <v>41</v>
      </c>
      <c r="D133" s="65" t="s">
        <v>56</v>
      </c>
      <c r="E133" s="65" t="s">
        <v>57</v>
      </c>
      <c r="F133" s="65">
        <v>1068</v>
      </c>
      <c r="G133" s="64"/>
    </row>
    <row r="134" spans="1:7" s="33" customFormat="1" ht="15" customHeight="1">
      <c r="A134" s="14">
        <v>129</v>
      </c>
      <c r="B134" s="65" t="s">
        <v>180</v>
      </c>
      <c r="C134" s="65">
        <v>3969</v>
      </c>
      <c r="D134" s="65" t="s">
        <v>105</v>
      </c>
      <c r="E134" s="65" t="s">
        <v>389</v>
      </c>
      <c r="F134" s="65">
        <v>480.71</v>
      </c>
      <c r="G134" s="64"/>
    </row>
    <row r="135" spans="1:7" s="33" customFormat="1" ht="15" customHeight="1">
      <c r="A135" s="14">
        <v>130</v>
      </c>
      <c r="B135" s="65" t="s">
        <v>180</v>
      </c>
      <c r="C135" s="65">
        <v>3983</v>
      </c>
      <c r="D135" s="65" t="s">
        <v>136</v>
      </c>
      <c r="E135" s="65" t="s">
        <v>390</v>
      </c>
      <c r="F135" s="65">
        <v>330.24</v>
      </c>
      <c r="G135" s="64"/>
    </row>
    <row r="136" spans="1:7" s="33" customFormat="1" ht="15" customHeight="1">
      <c r="A136" s="14">
        <v>131</v>
      </c>
      <c r="B136" s="65" t="s">
        <v>180</v>
      </c>
      <c r="C136" s="65">
        <v>3984</v>
      </c>
      <c r="D136" s="65" t="s">
        <v>159</v>
      </c>
      <c r="E136" s="65" t="s">
        <v>391</v>
      </c>
      <c r="F136" s="65">
        <v>97.46</v>
      </c>
      <c r="G136" s="64"/>
    </row>
    <row r="137" spans="1:7" s="22" customFormat="1" ht="15" customHeight="1">
      <c r="A137" s="14">
        <v>132</v>
      </c>
      <c r="B137" s="65" t="s">
        <v>180</v>
      </c>
      <c r="C137" s="65">
        <v>3985</v>
      </c>
      <c r="D137" s="65" t="s">
        <v>73</v>
      </c>
      <c r="E137" s="65" t="s">
        <v>392</v>
      </c>
      <c r="F137" s="65">
        <v>57.74</v>
      </c>
      <c r="G137" s="64"/>
    </row>
    <row r="138" spans="1:7" s="22" customFormat="1" ht="15" customHeight="1">
      <c r="A138" s="14">
        <v>133</v>
      </c>
      <c r="B138" s="65" t="s">
        <v>180</v>
      </c>
      <c r="C138" s="65">
        <v>3986</v>
      </c>
      <c r="D138" s="65" t="s">
        <v>153</v>
      </c>
      <c r="E138" s="65" t="s">
        <v>393</v>
      </c>
      <c r="F138" s="65">
        <v>303.87</v>
      </c>
      <c r="G138" s="64"/>
    </row>
    <row r="139" spans="1:7" s="22" customFormat="1" ht="15" customHeight="1">
      <c r="A139" s="14">
        <v>134</v>
      </c>
      <c r="B139" s="65" t="s">
        <v>180</v>
      </c>
      <c r="C139" s="65">
        <v>3987</v>
      </c>
      <c r="D139" s="65" t="s">
        <v>148</v>
      </c>
      <c r="E139" s="65" t="s">
        <v>394</v>
      </c>
      <c r="F139" s="65">
        <v>43.28</v>
      </c>
      <c r="G139" s="64"/>
    </row>
    <row r="140" spans="1:7" s="22" customFormat="1" ht="15" customHeight="1">
      <c r="A140" s="14">
        <v>135</v>
      </c>
      <c r="B140" s="65" t="s">
        <v>180</v>
      </c>
      <c r="C140" s="65">
        <v>3970</v>
      </c>
      <c r="D140" s="65" t="s">
        <v>164</v>
      </c>
      <c r="E140" s="65" t="s">
        <v>464</v>
      </c>
      <c r="F140" s="65">
        <v>702.54</v>
      </c>
      <c r="G140" s="64"/>
    </row>
    <row r="141" spans="1:7" s="22" customFormat="1" ht="15" customHeight="1">
      <c r="A141" s="14">
        <v>136</v>
      </c>
      <c r="B141" s="65" t="s">
        <v>180</v>
      </c>
      <c r="C141" s="65">
        <v>3971</v>
      </c>
      <c r="D141" s="65" t="s">
        <v>165</v>
      </c>
      <c r="E141" s="65" t="s">
        <v>465</v>
      </c>
      <c r="F141" s="65">
        <v>936.08</v>
      </c>
      <c r="G141" s="64"/>
    </row>
    <row r="142" spans="1:7" s="22" customFormat="1" ht="15" customHeight="1">
      <c r="A142" s="14">
        <v>137</v>
      </c>
      <c r="B142" s="65" t="s">
        <v>180</v>
      </c>
      <c r="C142" s="65">
        <v>3972</v>
      </c>
      <c r="D142" s="65" t="s">
        <v>166</v>
      </c>
      <c r="E142" s="65" t="s">
        <v>466</v>
      </c>
      <c r="F142" s="65">
        <v>913.58</v>
      </c>
      <c r="G142" s="64"/>
    </row>
    <row r="143" spans="1:7" s="22" customFormat="1" ht="15" customHeight="1">
      <c r="A143" s="14">
        <v>138</v>
      </c>
      <c r="B143" s="65" t="s">
        <v>180</v>
      </c>
      <c r="C143" s="65">
        <v>3973</v>
      </c>
      <c r="D143" s="65" t="s">
        <v>163</v>
      </c>
      <c r="E143" s="65" t="s">
        <v>467</v>
      </c>
      <c r="F143" s="65">
        <v>306.04</v>
      </c>
      <c r="G143" s="64"/>
    </row>
    <row r="144" spans="1:7" s="22" customFormat="1" ht="15" customHeight="1">
      <c r="A144" s="14">
        <v>139</v>
      </c>
      <c r="B144" s="65" t="s">
        <v>180</v>
      </c>
      <c r="C144" s="65">
        <v>3974</v>
      </c>
      <c r="D144" s="65" t="s">
        <v>168</v>
      </c>
      <c r="E144" s="65" t="s">
        <v>468</v>
      </c>
      <c r="F144" s="65">
        <v>625.82</v>
      </c>
      <c r="G144" s="64"/>
    </row>
    <row r="145" spans="1:7" s="22" customFormat="1" ht="15" customHeight="1">
      <c r="A145" s="14">
        <v>140</v>
      </c>
      <c r="B145" s="65" t="s">
        <v>180</v>
      </c>
      <c r="C145" s="65">
        <v>3975</v>
      </c>
      <c r="D145" s="65" t="s">
        <v>167</v>
      </c>
      <c r="E145" s="65" t="s">
        <v>469</v>
      </c>
      <c r="F145" s="65">
        <v>642.71</v>
      </c>
      <c r="G145" s="64"/>
    </row>
    <row r="146" spans="1:7" s="22" customFormat="1" ht="15" customHeight="1">
      <c r="A146" s="14">
        <v>141</v>
      </c>
      <c r="B146" s="65" t="s">
        <v>180</v>
      </c>
      <c r="C146" s="65">
        <v>3976</v>
      </c>
      <c r="D146" s="65" t="s">
        <v>169</v>
      </c>
      <c r="E146" s="65" t="s">
        <v>470</v>
      </c>
      <c r="F146" s="65">
        <v>903.04</v>
      </c>
      <c r="G146" s="64"/>
    </row>
    <row r="147" spans="1:7" s="22" customFormat="1" ht="15">
      <c r="A147" s="14">
        <v>142</v>
      </c>
      <c r="B147" s="65" t="s">
        <v>180</v>
      </c>
      <c r="C147" s="65">
        <v>3977</v>
      </c>
      <c r="D147" s="65" t="s">
        <v>2</v>
      </c>
      <c r="E147" s="65" t="s">
        <v>471</v>
      </c>
      <c r="F147" s="65">
        <v>490</v>
      </c>
      <c r="G147" s="64"/>
    </row>
    <row r="148" spans="1:7" s="22" customFormat="1" ht="15">
      <c r="A148" s="14">
        <v>143</v>
      </c>
      <c r="B148" s="65" t="s">
        <v>180</v>
      </c>
      <c r="C148" s="65">
        <v>3993</v>
      </c>
      <c r="D148" s="65" t="s">
        <v>0</v>
      </c>
      <c r="E148" s="65" t="s">
        <v>472</v>
      </c>
      <c r="F148" s="65">
        <v>6980.8</v>
      </c>
      <c r="G148" s="64"/>
    </row>
    <row r="149" spans="1:7" s="22" customFormat="1" ht="15">
      <c r="A149" s="14">
        <v>144</v>
      </c>
      <c r="B149" s="65" t="s">
        <v>180</v>
      </c>
      <c r="C149" s="65">
        <v>3928</v>
      </c>
      <c r="D149" s="65" t="s">
        <v>127</v>
      </c>
      <c r="E149" s="65" t="s">
        <v>489</v>
      </c>
      <c r="F149" s="65">
        <v>19324</v>
      </c>
      <c r="G149" s="64"/>
    </row>
    <row r="150" spans="1:7" s="22" customFormat="1" ht="15">
      <c r="A150" s="14">
        <v>145</v>
      </c>
      <c r="B150" s="65" t="s">
        <v>180</v>
      </c>
      <c r="C150" s="65">
        <v>3929</v>
      </c>
      <c r="D150" s="65" t="s">
        <v>127</v>
      </c>
      <c r="E150" s="65" t="s">
        <v>490</v>
      </c>
      <c r="F150" s="65">
        <v>3671.56</v>
      </c>
      <c r="G150" s="64"/>
    </row>
    <row r="151" spans="1:7" s="22" customFormat="1" ht="15">
      <c r="A151" s="14">
        <v>146</v>
      </c>
      <c r="B151" s="65" t="s">
        <v>180</v>
      </c>
      <c r="C151" s="65">
        <v>3930</v>
      </c>
      <c r="D151" s="65" t="s">
        <v>194</v>
      </c>
      <c r="E151" s="65" t="s">
        <v>491</v>
      </c>
      <c r="F151" s="65">
        <v>7306.6</v>
      </c>
      <c r="G151" s="64"/>
    </row>
    <row r="152" spans="1:7" s="22" customFormat="1" ht="15">
      <c r="A152" s="14">
        <v>147</v>
      </c>
      <c r="B152" s="65" t="s">
        <v>180</v>
      </c>
      <c r="C152" s="65">
        <v>3931</v>
      </c>
      <c r="D152" s="65" t="s">
        <v>194</v>
      </c>
      <c r="E152" s="65" t="s">
        <v>492</v>
      </c>
      <c r="F152" s="65">
        <v>5560.87</v>
      </c>
      <c r="G152" s="64"/>
    </row>
    <row r="153" spans="1:7" s="22" customFormat="1" ht="15">
      <c r="A153" s="14">
        <v>148</v>
      </c>
      <c r="B153" s="65" t="s">
        <v>180</v>
      </c>
      <c r="C153" s="65">
        <v>3932</v>
      </c>
      <c r="D153" s="65" t="s">
        <v>70</v>
      </c>
      <c r="E153" s="65" t="s">
        <v>493</v>
      </c>
      <c r="F153" s="65">
        <v>5198.89</v>
      </c>
      <c r="G153" s="64"/>
    </row>
    <row r="154" spans="1:7" s="22" customFormat="1" ht="15">
      <c r="A154" s="14">
        <v>149</v>
      </c>
      <c r="B154" s="65" t="s">
        <v>180</v>
      </c>
      <c r="C154" s="65">
        <v>3933</v>
      </c>
      <c r="D154" s="65" t="s">
        <v>195</v>
      </c>
      <c r="E154" s="65" t="s">
        <v>494</v>
      </c>
      <c r="F154" s="65">
        <v>20691.72</v>
      </c>
      <c r="G154" s="64"/>
    </row>
    <row r="155" spans="1:7" s="22" customFormat="1" ht="15">
      <c r="A155" s="14">
        <v>150</v>
      </c>
      <c r="B155" s="65" t="s">
        <v>180</v>
      </c>
      <c r="C155" s="65">
        <v>3934</v>
      </c>
      <c r="D155" s="65" t="s">
        <v>126</v>
      </c>
      <c r="E155" s="65" t="s">
        <v>495</v>
      </c>
      <c r="F155" s="65">
        <v>1611.26</v>
      </c>
      <c r="G155" s="64"/>
    </row>
    <row r="156" spans="1:7" s="22" customFormat="1" ht="15">
      <c r="A156" s="14">
        <v>151</v>
      </c>
      <c r="B156" s="65" t="s">
        <v>180</v>
      </c>
      <c r="C156" s="65">
        <v>3935</v>
      </c>
      <c r="D156" s="65" t="s">
        <v>126</v>
      </c>
      <c r="E156" s="65" t="s">
        <v>496</v>
      </c>
      <c r="F156" s="65">
        <v>10449.39</v>
      </c>
      <c r="G156" s="64"/>
    </row>
    <row r="157" spans="1:7" s="22" customFormat="1" ht="15">
      <c r="A157" s="14">
        <v>152</v>
      </c>
      <c r="B157" s="65" t="s">
        <v>180</v>
      </c>
      <c r="C157" s="65">
        <v>3936</v>
      </c>
      <c r="D157" s="65" t="s">
        <v>126</v>
      </c>
      <c r="E157" s="65" t="s">
        <v>497</v>
      </c>
      <c r="F157" s="65">
        <v>3691.38</v>
      </c>
      <c r="G157" s="64"/>
    </row>
    <row r="158" spans="1:7" s="22" customFormat="1" ht="15">
      <c r="A158" s="14">
        <v>153</v>
      </c>
      <c r="B158" s="65" t="s">
        <v>180</v>
      </c>
      <c r="C158" s="65">
        <v>3937</v>
      </c>
      <c r="D158" s="65" t="s">
        <v>196</v>
      </c>
      <c r="E158" s="65" t="s">
        <v>498</v>
      </c>
      <c r="F158" s="65">
        <v>271639.28</v>
      </c>
      <c r="G158" s="64"/>
    </row>
    <row r="159" spans="1:7" s="22" customFormat="1" ht="15">
      <c r="A159" s="14">
        <v>154</v>
      </c>
      <c r="B159" s="65" t="s">
        <v>180</v>
      </c>
      <c r="C159" s="65">
        <v>3945</v>
      </c>
      <c r="D159" s="65" t="s">
        <v>41</v>
      </c>
      <c r="E159" s="65" t="s">
        <v>499</v>
      </c>
      <c r="F159" s="65">
        <v>526.84</v>
      </c>
      <c r="G159" s="64"/>
    </row>
    <row r="160" spans="1:7" s="22" customFormat="1" ht="15">
      <c r="A160" s="14">
        <v>155</v>
      </c>
      <c r="B160" s="65" t="s">
        <v>180</v>
      </c>
      <c r="C160" s="65">
        <v>3946</v>
      </c>
      <c r="D160" s="65" t="s">
        <v>41</v>
      </c>
      <c r="E160" s="65" t="s">
        <v>500</v>
      </c>
      <c r="F160" s="65">
        <v>100.1</v>
      </c>
      <c r="G160" s="64"/>
    </row>
    <row r="161" spans="1:7" s="22" customFormat="1" ht="15">
      <c r="A161" s="14">
        <v>156</v>
      </c>
      <c r="B161" s="65" t="s">
        <v>180</v>
      </c>
      <c r="C161" s="65">
        <v>3979</v>
      </c>
      <c r="D161" s="65" t="s">
        <v>125</v>
      </c>
      <c r="E161" s="65" t="s">
        <v>501</v>
      </c>
      <c r="F161" s="65">
        <v>8849.45</v>
      </c>
      <c r="G161" s="64"/>
    </row>
    <row r="162" spans="1:7" s="22" customFormat="1" ht="15">
      <c r="A162" s="14">
        <v>157</v>
      </c>
      <c r="B162" s="65" t="s">
        <v>180</v>
      </c>
      <c r="C162" s="65">
        <v>3980</v>
      </c>
      <c r="D162" s="65" t="s">
        <v>125</v>
      </c>
      <c r="E162" s="65" t="s">
        <v>502</v>
      </c>
      <c r="F162" s="65">
        <v>3334.38</v>
      </c>
      <c r="G162" s="64"/>
    </row>
    <row r="163" spans="1:7" s="22" customFormat="1" ht="15">
      <c r="A163" s="14">
        <v>158</v>
      </c>
      <c r="B163" s="65" t="s">
        <v>180</v>
      </c>
      <c r="C163" s="65">
        <v>3981</v>
      </c>
      <c r="D163" s="65" t="s">
        <v>139</v>
      </c>
      <c r="E163" s="65" t="s">
        <v>503</v>
      </c>
      <c r="F163" s="65">
        <v>19848.91</v>
      </c>
      <c r="G163" s="64"/>
    </row>
    <row r="164" spans="1:7" s="22" customFormat="1" ht="15">
      <c r="A164" s="14">
        <v>159</v>
      </c>
      <c r="B164" s="65" t="s">
        <v>180</v>
      </c>
      <c r="C164" s="65">
        <v>3982</v>
      </c>
      <c r="D164" s="65" t="s">
        <v>139</v>
      </c>
      <c r="E164" s="65" t="s">
        <v>504</v>
      </c>
      <c r="F164" s="65">
        <v>2990.47</v>
      </c>
      <c r="G164" s="64"/>
    </row>
    <row r="165" spans="1:7" s="22" customFormat="1" ht="15">
      <c r="A165" s="14">
        <v>160</v>
      </c>
      <c r="B165" s="65" t="s">
        <v>180</v>
      </c>
      <c r="C165" s="65">
        <v>3939</v>
      </c>
      <c r="D165" s="65" t="s">
        <v>41</v>
      </c>
      <c r="E165" s="65" t="s">
        <v>540</v>
      </c>
      <c r="F165" s="65">
        <v>128.73</v>
      </c>
      <c r="G165" s="64"/>
    </row>
    <row r="166" spans="1:7" s="22" customFormat="1" ht="15">
      <c r="A166" s="14">
        <v>161</v>
      </c>
      <c r="B166" s="65" t="s">
        <v>180</v>
      </c>
      <c r="C166" s="65">
        <v>3940</v>
      </c>
      <c r="D166" s="65" t="s">
        <v>41</v>
      </c>
      <c r="E166" s="65" t="s">
        <v>541</v>
      </c>
      <c r="F166" s="65">
        <v>24.46</v>
      </c>
      <c r="G166" s="64"/>
    </row>
    <row r="167" spans="1:7" s="22" customFormat="1" ht="15">
      <c r="A167" s="14">
        <v>162</v>
      </c>
      <c r="B167" s="65" t="s">
        <v>180</v>
      </c>
      <c r="C167" s="65">
        <v>3941</v>
      </c>
      <c r="D167" s="65" t="s">
        <v>41</v>
      </c>
      <c r="E167" s="65" t="s">
        <v>542</v>
      </c>
      <c r="F167" s="65">
        <v>86.36</v>
      </c>
      <c r="G167" s="64"/>
    </row>
    <row r="168" spans="1:7" s="22" customFormat="1" ht="15">
      <c r="A168" s="14">
        <v>163</v>
      </c>
      <c r="B168" s="65" t="s">
        <v>180</v>
      </c>
      <c r="C168" s="65">
        <v>3942</v>
      </c>
      <c r="D168" s="65" t="s">
        <v>41</v>
      </c>
      <c r="E168" s="65" t="s">
        <v>543</v>
      </c>
      <c r="F168" s="65">
        <v>16.41</v>
      </c>
      <c r="G168" s="64"/>
    </row>
    <row r="169" spans="1:7" s="22" customFormat="1" ht="15">
      <c r="A169" s="14">
        <v>164</v>
      </c>
      <c r="B169" s="65" t="s">
        <v>180</v>
      </c>
      <c r="C169" s="65">
        <v>3943</v>
      </c>
      <c r="D169" s="65" t="s">
        <v>41</v>
      </c>
      <c r="E169" s="65" t="s">
        <v>544</v>
      </c>
      <c r="F169" s="65">
        <v>850.72</v>
      </c>
      <c r="G169" s="64"/>
    </row>
    <row r="170" spans="1:7" s="22" customFormat="1" ht="15">
      <c r="A170" s="14">
        <v>165</v>
      </c>
      <c r="B170" s="65" t="s">
        <v>180</v>
      </c>
      <c r="C170" s="65">
        <v>3944</v>
      </c>
      <c r="D170" s="65" t="s">
        <v>41</v>
      </c>
      <c r="E170" s="65" t="s">
        <v>545</v>
      </c>
      <c r="F170" s="65">
        <v>161.64</v>
      </c>
      <c r="G170" s="64"/>
    </row>
    <row r="171" spans="1:7" s="22" customFormat="1" ht="15">
      <c r="A171" s="14">
        <v>166</v>
      </c>
      <c r="B171" s="65" t="s">
        <v>180</v>
      </c>
      <c r="C171" s="65">
        <v>3947</v>
      </c>
      <c r="D171" s="65" t="s">
        <v>97</v>
      </c>
      <c r="E171" s="65" t="s">
        <v>546</v>
      </c>
      <c r="F171" s="65">
        <v>300</v>
      </c>
      <c r="G171" s="64"/>
    </row>
    <row r="172" spans="1:7" s="22" customFormat="1" ht="15">
      <c r="A172" s="14">
        <v>167</v>
      </c>
      <c r="B172" s="65" t="s">
        <v>180</v>
      </c>
      <c r="C172" s="65">
        <v>3962</v>
      </c>
      <c r="D172" s="65" t="s">
        <v>105</v>
      </c>
      <c r="E172" s="65" t="s">
        <v>547</v>
      </c>
      <c r="F172" s="65">
        <v>46177.33</v>
      </c>
      <c r="G172" s="64"/>
    </row>
    <row r="173" spans="1:7" s="22" customFormat="1" ht="15">
      <c r="A173" s="14">
        <v>168</v>
      </c>
      <c r="B173" s="65" t="s">
        <v>180</v>
      </c>
      <c r="C173" s="65">
        <v>3963</v>
      </c>
      <c r="D173" s="65" t="s">
        <v>105</v>
      </c>
      <c r="E173" s="65" t="s">
        <v>548</v>
      </c>
      <c r="F173" s="65">
        <v>1912.36</v>
      </c>
      <c r="G173" s="64"/>
    </row>
    <row r="174" spans="1:7" s="22" customFormat="1" ht="15">
      <c r="A174" s="14">
        <v>169</v>
      </c>
      <c r="B174" s="65" t="s">
        <v>180</v>
      </c>
      <c r="C174" s="65">
        <v>3964</v>
      </c>
      <c r="D174" s="65" t="s">
        <v>105</v>
      </c>
      <c r="E174" s="65" t="s">
        <v>549</v>
      </c>
      <c r="F174" s="65">
        <v>951.2</v>
      </c>
      <c r="G174" s="64"/>
    </row>
    <row r="175" spans="1:7" s="22" customFormat="1" ht="15">
      <c r="A175" s="14">
        <v>170</v>
      </c>
      <c r="B175" s="65" t="s">
        <v>180</v>
      </c>
      <c r="C175" s="65">
        <v>3978</v>
      </c>
      <c r="D175" s="65" t="s">
        <v>7</v>
      </c>
      <c r="E175" s="65" t="s">
        <v>550</v>
      </c>
      <c r="F175" s="65">
        <v>637.16</v>
      </c>
      <c r="G175" s="64"/>
    </row>
    <row r="176" spans="1:7" s="22" customFormat="1" ht="15">
      <c r="A176" s="14">
        <v>171</v>
      </c>
      <c r="B176" s="65" t="s">
        <v>180</v>
      </c>
      <c r="C176" s="65">
        <v>3988</v>
      </c>
      <c r="D176" s="65" t="s">
        <v>104</v>
      </c>
      <c r="E176" s="65" t="s">
        <v>551</v>
      </c>
      <c r="F176" s="65">
        <v>357</v>
      </c>
      <c r="G176" s="64"/>
    </row>
    <row r="177" spans="1:7" s="22" customFormat="1" ht="15">
      <c r="A177" s="14">
        <v>172</v>
      </c>
      <c r="B177" s="65" t="s">
        <v>180</v>
      </c>
      <c r="C177" s="65">
        <v>3989</v>
      </c>
      <c r="D177" s="65" t="s">
        <v>11</v>
      </c>
      <c r="E177" s="65" t="s">
        <v>552</v>
      </c>
      <c r="F177" s="65">
        <v>2489.16</v>
      </c>
      <c r="G177" s="64"/>
    </row>
    <row r="178" spans="1:7" s="22" customFormat="1" ht="15">
      <c r="A178" s="14">
        <v>173</v>
      </c>
      <c r="B178" s="65" t="s">
        <v>180</v>
      </c>
      <c r="C178" s="65">
        <v>3990</v>
      </c>
      <c r="D178" s="65" t="s">
        <v>43</v>
      </c>
      <c r="E178" s="65" t="s">
        <v>553</v>
      </c>
      <c r="F178" s="65">
        <v>3514.67</v>
      </c>
      <c r="G178" s="64"/>
    </row>
    <row r="179" spans="1:7" s="22" customFormat="1" ht="15" customHeight="1">
      <c r="A179" s="14">
        <v>174</v>
      </c>
      <c r="B179" s="65" t="s">
        <v>180</v>
      </c>
      <c r="C179" s="65">
        <v>3991</v>
      </c>
      <c r="D179" s="65" t="s">
        <v>42</v>
      </c>
      <c r="E179" s="65" t="s">
        <v>554</v>
      </c>
      <c r="F179" s="65">
        <v>2630.48</v>
      </c>
      <c r="G179" s="64"/>
    </row>
    <row r="180" spans="1:7" s="22" customFormat="1" ht="15" customHeight="1">
      <c r="A180" s="14">
        <v>175</v>
      </c>
      <c r="B180" s="65" t="s">
        <v>180</v>
      </c>
      <c r="C180" s="65">
        <v>3992</v>
      </c>
      <c r="D180" s="65" t="s">
        <v>10</v>
      </c>
      <c r="E180" s="65" t="s">
        <v>555</v>
      </c>
      <c r="F180" s="65">
        <v>2573.27</v>
      </c>
      <c r="G180" s="64"/>
    </row>
    <row r="181" spans="1:7" s="22" customFormat="1" ht="15" customHeight="1">
      <c r="A181" s="14">
        <v>176</v>
      </c>
      <c r="B181" s="65" t="s">
        <v>180</v>
      </c>
      <c r="C181" s="65">
        <v>3949</v>
      </c>
      <c r="D181" s="65" t="s">
        <v>19</v>
      </c>
      <c r="E181" s="65" t="s">
        <v>598</v>
      </c>
      <c r="F181" s="65">
        <v>154.83</v>
      </c>
      <c r="G181" s="64"/>
    </row>
    <row r="182" spans="1:7" s="22" customFormat="1" ht="15" customHeight="1">
      <c r="A182" s="14">
        <v>177</v>
      </c>
      <c r="B182" s="65" t="s">
        <v>180</v>
      </c>
      <c r="C182" s="65">
        <v>3950</v>
      </c>
      <c r="D182" s="65" t="s">
        <v>65</v>
      </c>
      <c r="E182" s="65" t="s">
        <v>599</v>
      </c>
      <c r="F182" s="65">
        <v>70</v>
      </c>
      <c r="G182" s="64"/>
    </row>
    <row r="183" spans="1:7" s="22" customFormat="1" ht="15" customHeight="1">
      <c r="A183" s="14">
        <v>178</v>
      </c>
      <c r="B183" s="65" t="s">
        <v>180</v>
      </c>
      <c r="C183" s="65">
        <v>3951</v>
      </c>
      <c r="D183" s="65" t="s">
        <v>17</v>
      </c>
      <c r="E183" s="65" t="s">
        <v>600</v>
      </c>
      <c r="F183" s="65">
        <v>207.55</v>
      </c>
      <c r="G183" s="64"/>
    </row>
    <row r="184" spans="1:7" s="22" customFormat="1" ht="15" customHeight="1">
      <c r="A184" s="14">
        <v>179</v>
      </c>
      <c r="B184" s="65" t="s">
        <v>180</v>
      </c>
      <c r="C184" s="65">
        <v>3952</v>
      </c>
      <c r="D184" s="65" t="s">
        <v>13</v>
      </c>
      <c r="E184" s="65" t="s">
        <v>601</v>
      </c>
      <c r="F184" s="65">
        <v>79.2</v>
      </c>
      <c r="G184" s="64"/>
    </row>
    <row r="185" spans="1:7" s="22" customFormat="1" ht="15" customHeight="1">
      <c r="A185" s="14">
        <v>180</v>
      </c>
      <c r="B185" s="65" t="s">
        <v>180</v>
      </c>
      <c r="C185" s="65">
        <v>3953</v>
      </c>
      <c r="D185" s="65" t="s">
        <v>17</v>
      </c>
      <c r="E185" s="65" t="s">
        <v>602</v>
      </c>
      <c r="F185" s="65">
        <v>109.58</v>
      </c>
      <c r="G185" s="64"/>
    </row>
    <row r="186" spans="1:7" s="22" customFormat="1" ht="15" customHeight="1">
      <c r="A186" s="14">
        <v>181</v>
      </c>
      <c r="B186" s="65" t="s">
        <v>180</v>
      </c>
      <c r="C186" s="65">
        <v>3954</v>
      </c>
      <c r="D186" s="65" t="s">
        <v>13</v>
      </c>
      <c r="E186" s="65" t="s">
        <v>603</v>
      </c>
      <c r="F186" s="65">
        <v>136</v>
      </c>
      <c r="G186" s="64"/>
    </row>
    <row r="187" spans="1:7" s="22" customFormat="1" ht="15" customHeight="1">
      <c r="A187" s="14">
        <v>182</v>
      </c>
      <c r="B187" s="65" t="s">
        <v>180</v>
      </c>
      <c r="C187" s="65">
        <v>3955</v>
      </c>
      <c r="D187" s="65" t="s">
        <v>129</v>
      </c>
      <c r="E187" s="65" t="s">
        <v>604</v>
      </c>
      <c r="F187" s="65">
        <v>48.76</v>
      </c>
      <c r="G187" s="64"/>
    </row>
    <row r="188" spans="1:7" s="22" customFormat="1" ht="15" customHeight="1">
      <c r="A188" s="14">
        <v>183</v>
      </c>
      <c r="B188" s="65" t="s">
        <v>180</v>
      </c>
      <c r="C188" s="65">
        <v>3956</v>
      </c>
      <c r="D188" s="65" t="s">
        <v>18</v>
      </c>
      <c r="E188" s="65" t="s">
        <v>605</v>
      </c>
      <c r="F188" s="65">
        <v>80</v>
      </c>
      <c r="G188" s="64"/>
    </row>
    <row r="189" spans="1:7" s="22" customFormat="1" ht="15" customHeight="1">
      <c r="A189" s="14">
        <v>184</v>
      </c>
      <c r="B189" s="65" t="s">
        <v>180</v>
      </c>
      <c r="C189" s="65">
        <v>3957</v>
      </c>
      <c r="D189" s="65" t="s">
        <v>18</v>
      </c>
      <c r="E189" s="65" t="s">
        <v>606</v>
      </c>
      <c r="F189" s="65">
        <v>44</v>
      </c>
      <c r="G189" s="64"/>
    </row>
    <row r="190" spans="1:7" s="22" customFormat="1" ht="15" customHeight="1">
      <c r="A190" s="14">
        <v>185</v>
      </c>
      <c r="B190" s="65" t="s">
        <v>180</v>
      </c>
      <c r="C190" s="65">
        <v>3958</v>
      </c>
      <c r="D190" s="65" t="s">
        <v>14</v>
      </c>
      <c r="E190" s="65" t="s">
        <v>607</v>
      </c>
      <c r="F190" s="65">
        <v>65.74</v>
      </c>
      <c r="G190" s="64"/>
    </row>
    <row r="191" spans="1:7" s="22" customFormat="1" ht="15" customHeight="1">
      <c r="A191" s="14">
        <v>186</v>
      </c>
      <c r="B191" s="65" t="s">
        <v>180</v>
      </c>
      <c r="C191" s="65">
        <v>3959</v>
      </c>
      <c r="D191" s="65" t="s">
        <v>26</v>
      </c>
      <c r="E191" s="65" t="s">
        <v>608</v>
      </c>
      <c r="F191" s="65">
        <v>70.44</v>
      </c>
      <c r="G191" s="64"/>
    </row>
    <row r="192" spans="1:7" s="22" customFormat="1" ht="15" customHeight="1">
      <c r="A192" s="14">
        <v>187</v>
      </c>
      <c r="B192" s="65" t="s">
        <v>180</v>
      </c>
      <c r="C192" s="65">
        <v>3960</v>
      </c>
      <c r="D192" s="65" t="s">
        <v>15</v>
      </c>
      <c r="E192" s="65" t="s">
        <v>609</v>
      </c>
      <c r="F192" s="65">
        <v>58.22</v>
      </c>
      <c r="G192" s="64"/>
    </row>
    <row r="193" spans="1:7" s="22" customFormat="1" ht="15" customHeight="1">
      <c r="A193" s="14">
        <v>188</v>
      </c>
      <c r="B193" s="65" t="s">
        <v>180</v>
      </c>
      <c r="C193" s="65">
        <v>3961</v>
      </c>
      <c r="D193" s="65" t="s">
        <v>129</v>
      </c>
      <c r="E193" s="65" t="s">
        <v>610</v>
      </c>
      <c r="F193" s="65">
        <v>88.02</v>
      </c>
      <c r="G193" s="64"/>
    </row>
    <row r="194" spans="1:7" s="22" customFormat="1" ht="15" customHeight="1">
      <c r="A194" s="14">
        <v>189</v>
      </c>
      <c r="B194" s="65" t="s">
        <v>180</v>
      </c>
      <c r="C194" s="65">
        <v>3948</v>
      </c>
      <c r="D194" s="65" t="s">
        <v>61</v>
      </c>
      <c r="E194" s="65" t="s">
        <v>617</v>
      </c>
      <c r="F194" s="65">
        <v>1031.34</v>
      </c>
      <c r="G194" s="64"/>
    </row>
    <row r="195" spans="1:7" s="22" customFormat="1" ht="15" customHeight="1">
      <c r="A195" s="14">
        <v>190</v>
      </c>
      <c r="B195" s="65" t="s">
        <v>180</v>
      </c>
      <c r="C195" s="65">
        <v>3965</v>
      </c>
      <c r="D195" s="65" t="s">
        <v>105</v>
      </c>
      <c r="E195" s="65" t="s">
        <v>661</v>
      </c>
      <c r="F195" s="65">
        <v>6927.89</v>
      </c>
      <c r="G195" s="64"/>
    </row>
    <row r="196" spans="1:7" s="22" customFormat="1" ht="15" customHeight="1">
      <c r="A196" s="14">
        <v>191</v>
      </c>
      <c r="B196" s="65" t="s">
        <v>180</v>
      </c>
      <c r="C196" s="65">
        <v>3966</v>
      </c>
      <c r="D196" s="65" t="s">
        <v>105</v>
      </c>
      <c r="E196" s="65" t="s">
        <v>662</v>
      </c>
      <c r="F196" s="65">
        <v>13928.27</v>
      </c>
      <c r="G196" s="64"/>
    </row>
    <row r="197" spans="1:7" s="22" customFormat="1" ht="15" customHeight="1">
      <c r="A197" s="14">
        <v>192</v>
      </c>
      <c r="B197" s="65" t="s">
        <v>180</v>
      </c>
      <c r="C197" s="65">
        <v>3967</v>
      </c>
      <c r="D197" s="65" t="s">
        <v>105</v>
      </c>
      <c r="E197" s="65" t="s">
        <v>663</v>
      </c>
      <c r="F197" s="65">
        <v>352170.24</v>
      </c>
      <c r="G197" s="64"/>
    </row>
    <row r="198" spans="1:7" s="22" customFormat="1" ht="15" customHeight="1">
      <c r="A198" s="14">
        <v>193</v>
      </c>
      <c r="B198" s="65" t="s">
        <v>180</v>
      </c>
      <c r="C198" s="65">
        <v>3938</v>
      </c>
      <c r="D198" s="65" t="s">
        <v>210</v>
      </c>
      <c r="E198" s="65" t="s">
        <v>687</v>
      </c>
      <c r="F198" s="65">
        <v>1527.96</v>
      </c>
      <c r="G198" s="64"/>
    </row>
    <row r="199" spans="1:7" s="22" customFormat="1" ht="15" customHeight="1">
      <c r="A199" s="14">
        <v>194</v>
      </c>
      <c r="B199" s="65" t="s">
        <v>180</v>
      </c>
      <c r="C199" s="65">
        <v>3968</v>
      </c>
      <c r="D199" s="65" t="s">
        <v>211</v>
      </c>
      <c r="E199" s="65" t="s">
        <v>688</v>
      </c>
      <c r="F199" s="65">
        <v>4612.44</v>
      </c>
      <c r="G199" s="64"/>
    </row>
    <row r="200" spans="1:7" s="22" customFormat="1" ht="15" customHeight="1">
      <c r="A200" s="14">
        <v>195</v>
      </c>
      <c r="B200" s="65" t="s">
        <v>180</v>
      </c>
      <c r="C200" s="65">
        <v>3995</v>
      </c>
      <c r="D200" s="65" t="s">
        <v>212</v>
      </c>
      <c r="E200" s="65" t="s">
        <v>689</v>
      </c>
      <c r="F200" s="65">
        <v>518.92</v>
      </c>
      <c r="G200" s="64"/>
    </row>
    <row r="201" spans="1:7" s="22" customFormat="1" ht="15" customHeight="1">
      <c r="A201" s="14">
        <v>196</v>
      </c>
      <c r="B201" s="65" t="s">
        <v>176</v>
      </c>
      <c r="C201" s="65">
        <v>4057</v>
      </c>
      <c r="D201" s="65" t="s">
        <v>34</v>
      </c>
      <c r="E201" s="65" t="s">
        <v>249</v>
      </c>
      <c r="F201" s="65">
        <v>794.84</v>
      </c>
      <c r="G201" s="64"/>
    </row>
    <row r="202" spans="1:7" s="22" customFormat="1" ht="15" customHeight="1">
      <c r="A202" s="14">
        <v>197</v>
      </c>
      <c r="B202" s="65" t="s">
        <v>176</v>
      </c>
      <c r="C202" s="65">
        <v>4058</v>
      </c>
      <c r="D202" s="65" t="s">
        <v>36</v>
      </c>
      <c r="E202" s="65" t="s">
        <v>250</v>
      </c>
      <c r="F202" s="65">
        <v>2967.07</v>
      </c>
      <c r="G202" s="64"/>
    </row>
    <row r="203" spans="1:7" s="22" customFormat="1" ht="15" customHeight="1">
      <c r="A203" s="14">
        <v>198</v>
      </c>
      <c r="B203" s="65" t="s">
        <v>176</v>
      </c>
      <c r="C203" s="65">
        <v>4059</v>
      </c>
      <c r="D203" s="65" t="s">
        <v>136</v>
      </c>
      <c r="E203" s="65" t="s">
        <v>251</v>
      </c>
      <c r="F203" s="65">
        <v>6150.04</v>
      </c>
      <c r="G203" s="64"/>
    </row>
    <row r="204" spans="1:7" s="22" customFormat="1" ht="15" customHeight="1">
      <c r="A204" s="14">
        <v>199</v>
      </c>
      <c r="B204" s="65" t="s">
        <v>176</v>
      </c>
      <c r="C204" s="65">
        <v>4060</v>
      </c>
      <c r="D204" s="65" t="s">
        <v>136</v>
      </c>
      <c r="E204" s="65" t="s">
        <v>252</v>
      </c>
      <c r="F204" s="65">
        <v>2143.47</v>
      </c>
      <c r="G204" s="64"/>
    </row>
    <row r="205" spans="1:7" s="22" customFormat="1" ht="15" customHeight="1">
      <c r="A205" s="14">
        <v>200</v>
      </c>
      <c r="B205" s="65" t="s">
        <v>176</v>
      </c>
      <c r="C205" s="65">
        <v>4061</v>
      </c>
      <c r="D205" s="65" t="s">
        <v>35</v>
      </c>
      <c r="E205" s="65" t="s">
        <v>253</v>
      </c>
      <c r="F205" s="65">
        <v>1845.05</v>
      </c>
      <c r="G205" s="64"/>
    </row>
    <row r="206" spans="1:7" s="22" customFormat="1" ht="15" customHeight="1">
      <c r="A206" s="14">
        <v>201</v>
      </c>
      <c r="B206" s="65" t="s">
        <v>176</v>
      </c>
      <c r="C206" s="65">
        <v>4062</v>
      </c>
      <c r="D206" s="65" t="s">
        <v>34</v>
      </c>
      <c r="E206" s="65" t="s">
        <v>254</v>
      </c>
      <c r="F206" s="65">
        <v>2157.12</v>
      </c>
      <c r="G206" s="64"/>
    </row>
    <row r="207" spans="1:7" s="22" customFormat="1" ht="15" customHeight="1">
      <c r="A207" s="14">
        <v>202</v>
      </c>
      <c r="B207" s="65" t="s">
        <v>176</v>
      </c>
      <c r="C207" s="65">
        <v>4063</v>
      </c>
      <c r="D207" s="65" t="s">
        <v>29</v>
      </c>
      <c r="E207" s="65" t="s">
        <v>255</v>
      </c>
      <c r="F207" s="65">
        <v>510.77</v>
      </c>
      <c r="G207" s="64"/>
    </row>
    <row r="208" spans="1:7" s="22" customFormat="1" ht="15" customHeight="1">
      <c r="A208" s="14">
        <v>203</v>
      </c>
      <c r="B208" s="65" t="s">
        <v>176</v>
      </c>
      <c r="C208" s="65">
        <v>4064</v>
      </c>
      <c r="D208" s="65" t="s">
        <v>39</v>
      </c>
      <c r="E208" s="65" t="s">
        <v>256</v>
      </c>
      <c r="F208" s="65">
        <v>1782.08</v>
      </c>
      <c r="G208" s="64"/>
    </row>
    <row r="209" spans="1:7" s="22" customFormat="1" ht="15" customHeight="1">
      <c r="A209" s="14">
        <v>204</v>
      </c>
      <c r="B209" s="65" t="s">
        <v>176</v>
      </c>
      <c r="C209" s="65">
        <v>4065</v>
      </c>
      <c r="D209" s="65" t="s">
        <v>37</v>
      </c>
      <c r="E209" s="65" t="s">
        <v>257</v>
      </c>
      <c r="F209" s="65">
        <v>2670.26</v>
      </c>
      <c r="G209" s="64"/>
    </row>
    <row r="210" spans="1:7" s="22" customFormat="1" ht="15" customHeight="1">
      <c r="A210" s="14">
        <v>205</v>
      </c>
      <c r="B210" s="65" t="s">
        <v>176</v>
      </c>
      <c r="C210" s="65">
        <v>4066</v>
      </c>
      <c r="D210" s="65" t="s">
        <v>33</v>
      </c>
      <c r="E210" s="65" t="s">
        <v>258</v>
      </c>
      <c r="F210" s="65">
        <v>1839.95</v>
      </c>
      <c r="G210" s="64"/>
    </row>
    <row r="211" spans="1:7" s="22" customFormat="1" ht="15" customHeight="1">
      <c r="A211" s="14">
        <v>206</v>
      </c>
      <c r="B211" s="65" t="s">
        <v>176</v>
      </c>
      <c r="C211" s="65">
        <v>4067</v>
      </c>
      <c r="D211" s="65" t="s">
        <v>33</v>
      </c>
      <c r="E211" s="65" t="s">
        <v>259</v>
      </c>
      <c r="F211" s="65">
        <v>1407.67</v>
      </c>
      <c r="G211" s="64"/>
    </row>
    <row r="212" spans="1:7" s="22" customFormat="1" ht="15" customHeight="1">
      <c r="A212" s="14">
        <v>207</v>
      </c>
      <c r="B212" s="65" t="s">
        <v>176</v>
      </c>
      <c r="C212" s="65">
        <v>4068</v>
      </c>
      <c r="D212" s="65" t="s">
        <v>104</v>
      </c>
      <c r="E212" s="65" t="s">
        <v>260</v>
      </c>
      <c r="F212" s="65">
        <v>3258.45</v>
      </c>
      <c r="G212" s="64"/>
    </row>
    <row r="213" spans="1:7" s="22" customFormat="1" ht="15" customHeight="1">
      <c r="A213" s="14">
        <v>208</v>
      </c>
      <c r="B213" s="65" t="s">
        <v>176</v>
      </c>
      <c r="C213" s="65">
        <v>4069</v>
      </c>
      <c r="D213" s="65" t="s">
        <v>31</v>
      </c>
      <c r="E213" s="65" t="s">
        <v>261</v>
      </c>
      <c r="F213" s="65">
        <v>121.25</v>
      </c>
      <c r="G213" s="64"/>
    </row>
    <row r="214" spans="1:7" s="22" customFormat="1" ht="15" customHeight="1">
      <c r="A214" s="14">
        <v>209</v>
      </c>
      <c r="B214" s="65" t="s">
        <v>176</v>
      </c>
      <c r="C214" s="65">
        <v>4070</v>
      </c>
      <c r="D214" s="65" t="s">
        <v>33</v>
      </c>
      <c r="E214" s="65" t="s">
        <v>262</v>
      </c>
      <c r="F214" s="65">
        <v>875.26</v>
      </c>
      <c r="G214" s="64"/>
    </row>
    <row r="215" spans="1:7" s="22" customFormat="1" ht="15" customHeight="1">
      <c r="A215" s="14">
        <v>210</v>
      </c>
      <c r="B215" s="65" t="s">
        <v>176</v>
      </c>
      <c r="C215" s="65">
        <v>4071</v>
      </c>
      <c r="D215" s="65" t="s">
        <v>33</v>
      </c>
      <c r="E215" s="65" t="s">
        <v>263</v>
      </c>
      <c r="F215" s="65">
        <v>88.96</v>
      </c>
      <c r="G215" s="64"/>
    </row>
    <row r="216" spans="1:7" s="22" customFormat="1" ht="15" customHeight="1">
      <c r="A216" s="14">
        <v>211</v>
      </c>
      <c r="B216" s="65" t="s">
        <v>176</v>
      </c>
      <c r="C216" s="65">
        <v>4072</v>
      </c>
      <c r="D216" s="65" t="s">
        <v>33</v>
      </c>
      <c r="E216" s="65" t="s">
        <v>264</v>
      </c>
      <c r="F216" s="65">
        <v>88.62</v>
      </c>
      <c r="G216" s="64"/>
    </row>
    <row r="217" spans="1:7" s="22" customFormat="1" ht="15" customHeight="1">
      <c r="A217" s="14">
        <v>212</v>
      </c>
      <c r="B217" s="65" t="s">
        <v>176</v>
      </c>
      <c r="C217" s="65">
        <v>4073</v>
      </c>
      <c r="D217" s="65" t="s">
        <v>33</v>
      </c>
      <c r="E217" s="65" t="s">
        <v>265</v>
      </c>
      <c r="F217" s="65">
        <v>0.72</v>
      </c>
      <c r="G217" s="64"/>
    </row>
    <row r="218" spans="1:7" s="22" customFormat="1" ht="15" customHeight="1">
      <c r="A218" s="14">
        <v>213</v>
      </c>
      <c r="B218" s="65" t="s">
        <v>176</v>
      </c>
      <c r="C218" s="65">
        <v>4074</v>
      </c>
      <c r="D218" s="65" t="s">
        <v>33</v>
      </c>
      <c r="E218" s="65" t="s">
        <v>266</v>
      </c>
      <c r="F218" s="65">
        <v>1080.49</v>
      </c>
      <c r="G218" s="64"/>
    </row>
    <row r="219" spans="1:7" s="22" customFormat="1" ht="15" customHeight="1">
      <c r="A219" s="14">
        <v>214</v>
      </c>
      <c r="B219" s="65" t="s">
        <v>176</v>
      </c>
      <c r="C219" s="65">
        <v>4075</v>
      </c>
      <c r="D219" s="65" t="s">
        <v>134</v>
      </c>
      <c r="E219" s="65" t="s">
        <v>267</v>
      </c>
      <c r="F219" s="65">
        <v>1934.15</v>
      </c>
      <c r="G219" s="64"/>
    </row>
    <row r="220" spans="1:7" s="22" customFormat="1" ht="15" customHeight="1">
      <c r="A220" s="14">
        <v>215</v>
      </c>
      <c r="B220" s="65" t="s">
        <v>176</v>
      </c>
      <c r="C220" s="65">
        <v>4076</v>
      </c>
      <c r="D220" s="65" t="s">
        <v>102</v>
      </c>
      <c r="E220" s="65" t="s">
        <v>268</v>
      </c>
      <c r="F220" s="65">
        <v>1284.26</v>
      </c>
      <c r="G220" s="64"/>
    </row>
    <row r="221" spans="1:7" s="22" customFormat="1" ht="15" customHeight="1">
      <c r="A221" s="14">
        <v>216</v>
      </c>
      <c r="B221" s="65" t="s">
        <v>176</v>
      </c>
      <c r="C221" s="65">
        <v>4077</v>
      </c>
      <c r="D221" s="65" t="s">
        <v>102</v>
      </c>
      <c r="E221" s="65" t="s">
        <v>269</v>
      </c>
      <c r="F221" s="65">
        <v>2238.41</v>
      </c>
      <c r="G221" s="64"/>
    </row>
    <row r="222" spans="1:7" s="22" customFormat="1" ht="15" customHeight="1">
      <c r="A222" s="14">
        <v>217</v>
      </c>
      <c r="B222" s="65" t="s">
        <v>176</v>
      </c>
      <c r="C222" s="65">
        <v>4078</v>
      </c>
      <c r="D222" s="65" t="s">
        <v>187</v>
      </c>
      <c r="E222" s="65" t="s">
        <v>270</v>
      </c>
      <c r="F222" s="65">
        <v>23.94</v>
      </c>
      <c r="G222" s="64"/>
    </row>
    <row r="223" spans="1:7" s="22" customFormat="1" ht="15" customHeight="1">
      <c r="A223" s="14">
        <v>218</v>
      </c>
      <c r="B223" s="65" t="s">
        <v>176</v>
      </c>
      <c r="C223" s="65">
        <v>4079</v>
      </c>
      <c r="D223" s="65" t="s">
        <v>187</v>
      </c>
      <c r="E223" s="65" t="s">
        <v>271</v>
      </c>
      <c r="F223" s="65">
        <v>249.26</v>
      </c>
      <c r="G223" s="64"/>
    </row>
    <row r="224" spans="1:7" s="22" customFormat="1" ht="15" customHeight="1">
      <c r="A224" s="14">
        <v>219</v>
      </c>
      <c r="B224" s="65" t="s">
        <v>176</v>
      </c>
      <c r="C224" s="65">
        <v>4080</v>
      </c>
      <c r="D224" s="65" t="s">
        <v>119</v>
      </c>
      <c r="E224" s="65" t="s">
        <v>272</v>
      </c>
      <c r="F224" s="65">
        <v>2611.71</v>
      </c>
      <c r="G224" s="64"/>
    </row>
    <row r="225" spans="1:7" s="22" customFormat="1" ht="15" customHeight="1">
      <c r="A225" s="14">
        <v>220</v>
      </c>
      <c r="B225" s="65" t="s">
        <v>176</v>
      </c>
      <c r="C225" s="65">
        <v>4081</v>
      </c>
      <c r="D225" s="65" t="s">
        <v>119</v>
      </c>
      <c r="E225" s="65" t="s">
        <v>273</v>
      </c>
      <c r="F225" s="65">
        <v>1406.56</v>
      </c>
      <c r="G225" s="64"/>
    </row>
    <row r="226" spans="1:7" s="22" customFormat="1" ht="15" customHeight="1">
      <c r="A226" s="14">
        <v>221</v>
      </c>
      <c r="B226" s="65" t="s">
        <v>176</v>
      </c>
      <c r="C226" s="65">
        <v>4082</v>
      </c>
      <c r="D226" s="65" t="s">
        <v>133</v>
      </c>
      <c r="E226" s="65" t="s">
        <v>274</v>
      </c>
      <c r="F226" s="65">
        <v>1933.63</v>
      </c>
      <c r="G226" s="64"/>
    </row>
    <row r="227" spans="1:7" s="22" customFormat="1" ht="15" customHeight="1">
      <c r="A227" s="14">
        <v>222</v>
      </c>
      <c r="B227" s="65" t="s">
        <v>176</v>
      </c>
      <c r="C227" s="65">
        <v>4083</v>
      </c>
      <c r="D227" s="65" t="s">
        <v>98</v>
      </c>
      <c r="E227" s="65" t="s">
        <v>275</v>
      </c>
      <c r="F227" s="65">
        <v>1334.83</v>
      </c>
      <c r="G227" s="64"/>
    </row>
    <row r="228" spans="1:7" s="22" customFormat="1" ht="15" customHeight="1">
      <c r="A228" s="14">
        <v>223</v>
      </c>
      <c r="B228" s="65" t="s">
        <v>176</v>
      </c>
      <c r="C228" s="65">
        <v>4084</v>
      </c>
      <c r="D228" s="65" t="s">
        <v>98</v>
      </c>
      <c r="E228" s="65" t="s">
        <v>276</v>
      </c>
      <c r="F228" s="65">
        <v>604.74</v>
      </c>
      <c r="G228" s="64"/>
    </row>
    <row r="229" spans="1:7" s="22" customFormat="1" ht="15" customHeight="1">
      <c r="A229" s="14">
        <v>224</v>
      </c>
      <c r="B229" s="65" t="s">
        <v>176</v>
      </c>
      <c r="C229" s="65">
        <v>4085</v>
      </c>
      <c r="D229" s="65" t="s">
        <v>141</v>
      </c>
      <c r="E229" s="65" t="s">
        <v>277</v>
      </c>
      <c r="F229" s="65">
        <v>3022.85</v>
      </c>
      <c r="G229" s="64"/>
    </row>
    <row r="230" spans="1:7" s="22" customFormat="1" ht="15" customHeight="1">
      <c r="A230" s="14">
        <v>225</v>
      </c>
      <c r="B230" s="65" t="s">
        <v>176</v>
      </c>
      <c r="C230" s="65">
        <v>4086</v>
      </c>
      <c r="D230" s="65" t="s">
        <v>141</v>
      </c>
      <c r="E230" s="65" t="s">
        <v>278</v>
      </c>
      <c r="F230" s="65">
        <v>1232.82</v>
      </c>
      <c r="G230" s="64"/>
    </row>
    <row r="231" spans="1:7" s="22" customFormat="1" ht="15" customHeight="1">
      <c r="A231" s="14">
        <v>226</v>
      </c>
      <c r="B231" s="65" t="s">
        <v>176</v>
      </c>
      <c r="C231" s="65">
        <v>4087</v>
      </c>
      <c r="D231" s="65" t="s">
        <v>104</v>
      </c>
      <c r="E231" s="65" t="s">
        <v>279</v>
      </c>
      <c r="F231" s="65">
        <v>1570.24</v>
      </c>
      <c r="G231" s="64"/>
    </row>
    <row r="232" spans="1:7" s="22" customFormat="1" ht="15" customHeight="1">
      <c r="A232" s="14">
        <v>227</v>
      </c>
      <c r="B232" s="65" t="s">
        <v>176</v>
      </c>
      <c r="C232" s="65">
        <v>4088</v>
      </c>
      <c r="D232" s="65" t="s">
        <v>117</v>
      </c>
      <c r="E232" s="65" t="s">
        <v>280</v>
      </c>
      <c r="F232" s="65">
        <v>100.7</v>
      </c>
      <c r="G232" s="64"/>
    </row>
    <row r="233" spans="1:7" s="22" customFormat="1" ht="15" customHeight="1">
      <c r="A233" s="14">
        <v>228</v>
      </c>
      <c r="B233" s="65" t="s">
        <v>176</v>
      </c>
      <c r="C233" s="65">
        <v>4089</v>
      </c>
      <c r="D233" s="65" t="s">
        <v>109</v>
      </c>
      <c r="E233" s="65" t="s">
        <v>281</v>
      </c>
      <c r="F233" s="65">
        <v>68.2</v>
      </c>
      <c r="G233" s="64"/>
    </row>
    <row r="234" spans="1:7" s="22" customFormat="1" ht="15" customHeight="1">
      <c r="A234" s="14">
        <v>229</v>
      </c>
      <c r="B234" s="65" t="s">
        <v>176</v>
      </c>
      <c r="C234" s="65">
        <v>4044</v>
      </c>
      <c r="D234" s="65" t="s">
        <v>102</v>
      </c>
      <c r="E234" s="65" t="s">
        <v>395</v>
      </c>
      <c r="F234" s="65">
        <v>68.44</v>
      </c>
      <c r="G234" s="64"/>
    </row>
    <row r="235" spans="1:7" s="22" customFormat="1" ht="15" customHeight="1">
      <c r="A235" s="14">
        <v>230</v>
      </c>
      <c r="B235" s="65" t="s">
        <v>176</v>
      </c>
      <c r="C235" s="65">
        <v>4045</v>
      </c>
      <c r="D235" s="65" t="s">
        <v>23</v>
      </c>
      <c r="E235" s="65" t="s">
        <v>396</v>
      </c>
      <c r="F235" s="65">
        <v>64.46</v>
      </c>
      <c r="G235" s="64"/>
    </row>
    <row r="236" spans="1:7" s="22" customFormat="1" ht="15" customHeight="1">
      <c r="A236" s="14">
        <v>231</v>
      </c>
      <c r="B236" s="65" t="s">
        <v>176</v>
      </c>
      <c r="C236" s="65">
        <v>4046</v>
      </c>
      <c r="D236" s="65" t="s">
        <v>104</v>
      </c>
      <c r="E236" s="65" t="s">
        <v>397</v>
      </c>
      <c r="F236" s="65">
        <v>127.84</v>
      </c>
      <c r="G236" s="64"/>
    </row>
    <row r="237" spans="1:7" s="22" customFormat="1" ht="15" customHeight="1">
      <c r="A237" s="14">
        <v>232</v>
      </c>
      <c r="B237" s="65" t="s">
        <v>176</v>
      </c>
      <c r="C237" s="65">
        <v>4047</v>
      </c>
      <c r="D237" s="65" t="s">
        <v>161</v>
      </c>
      <c r="E237" s="65" t="s">
        <v>398</v>
      </c>
      <c r="F237" s="65">
        <v>95.2</v>
      </c>
      <c r="G237" s="64"/>
    </row>
    <row r="238" spans="1:7" s="22" customFormat="1" ht="15" customHeight="1">
      <c r="A238" s="14">
        <v>233</v>
      </c>
      <c r="B238" s="65" t="s">
        <v>176</v>
      </c>
      <c r="C238" s="65">
        <v>4048</v>
      </c>
      <c r="D238" s="65" t="s">
        <v>155</v>
      </c>
      <c r="E238" s="65" t="s">
        <v>399</v>
      </c>
      <c r="F238" s="65">
        <v>104.98</v>
      </c>
      <c r="G238" s="64"/>
    </row>
    <row r="239" spans="1:7" s="22" customFormat="1" ht="15" customHeight="1">
      <c r="A239" s="14">
        <v>234</v>
      </c>
      <c r="B239" s="65" t="s">
        <v>176</v>
      </c>
      <c r="C239" s="65">
        <v>4049</v>
      </c>
      <c r="D239" s="65" t="s">
        <v>113</v>
      </c>
      <c r="E239" s="65" t="s">
        <v>400</v>
      </c>
      <c r="F239" s="65">
        <v>257.6</v>
      </c>
      <c r="G239" s="64"/>
    </row>
    <row r="240" spans="1:7" s="22" customFormat="1" ht="15" customHeight="1">
      <c r="A240" s="14">
        <v>235</v>
      </c>
      <c r="B240" s="65" t="s">
        <v>176</v>
      </c>
      <c r="C240" s="65">
        <v>4050</v>
      </c>
      <c r="D240" s="65" t="s">
        <v>113</v>
      </c>
      <c r="E240" s="65" t="s">
        <v>401</v>
      </c>
      <c r="F240" s="65">
        <v>79.97</v>
      </c>
      <c r="G240" s="64"/>
    </row>
    <row r="241" spans="1:7" s="22" customFormat="1" ht="15" customHeight="1">
      <c r="A241" s="14">
        <v>236</v>
      </c>
      <c r="B241" s="65" t="s">
        <v>176</v>
      </c>
      <c r="C241" s="65">
        <v>4051</v>
      </c>
      <c r="D241" s="65" t="s">
        <v>98</v>
      </c>
      <c r="E241" s="65" t="s">
        <v>402</v>
      </c>
      <c r="F241" s="65">
        <v>134.85</v>
      </c>
      <c r="G241" s="64"/>
    </row>
    <row r="242" spans="1:7" s="22" customFormat="1" ht="15" customHeight="1">
      <c r="A242" s="14">
        <v>237</v>
      </c>
      <c r="B242" s="65" t="s">
        <v>176</v>
      </c>
      <c r="C242" s="65">
        <v>4052</v>
      </c>
      <c r="D242" s="65" t="s">
        <v>98</v>
      </c>
      <c r="E242" s="65" t="s">
        <v>403</v>
      </c>
      <c r="F242" s="65">
        <v>93.53</v>
      </c>
      <c r="G242" s="64"/>
    </row>
    <row r="243" spans="1:7" s="22" customFormat="1" ht="15" customHeight="1">
      <c r="A243" s="14">
        <v>238</v>
      </c>
      <c r="B243" s="65" t="s">
        <v>176</v>
      </c>
      <c r="C243" s="65">
        <v>4053</v>
      </c>
      <c r="D243" s="65" t="s">
        <v>118</v>
      </c>
      <c r="E243" s="65" t="s">
        <v>404</v>
      </c>
      <c r="F243" s="65">
        <v>5.6</v>
      </c>
      <c r="G243" s="64"/>
    </row>
    <row r="244" spans="1:7" s="22" customFormat="1" ht="15" customHeight="1">
      <c r="A244" s="14">
        <v>239</v>
      </c>
      <c r="B244" s="65" t="s">
        <v>176</v>
      </c>
      <c r="C244" s="65">
        <v>4054</v>
      </c>
      <c r="D244" s="65" t="s">
        <v>170</v>
      </c>
      <c r="E244" s="65" t="s">
        <v>405</v>
      </c>
      <c r="F244" s="65">
        <v>1.06</v>
      </c>
      <c r="G244" s="64"/>
    </row>
    <row r="245" spans="1:7" s="22" customFormat="1" ht="15" customHeight="1">
      <c r="A245" s="14">
        <v>240</v>
      </c>
      <c r="B245" s="65" t="s">
        <v>176</v>
      </c>
      <c r="C245" s="65">
        <v>4055</v>
      </c>
      <c r="D245" s="65" t="s">
        <v>109</v>
      </c>
      <c r="E245" s="65" t="s">
        <v>406</v>
      </c>
      <c r="F245" s="65">
        <v>32.56</v>
      </c>
      <c r="G245" s="64"/>
    </row>
    <row r="246" spans="1:7" s="22" customFormat="1" ht="15" customHeight="1">
      <c r="A246" s="14">
        <v>241</v>
      </c>
      <c r="B246" s="65" t="s">
        <v>176</v>
      </c>
      <c r="C246" s="65">
        <v>4056</v>
      </c>
      <c r="D246" s="65" t="s">
        <v>109</v>
      </c>
      <c r="E246" s="65" t="s">
        <v>407</v>
      </c>
      <c r="F246" s="65">
        <v>54.54</v>
      </c>
      <c r="G246" s="64"/>
    </row>
    <row r="247" spans="1:7" s="22" customFormat="1" ht="15" customHeight="1">
      <c r="A247" s="14">
        <v>242</v>
      </c>
      <c r="B247" s="65" t="s">
        <v>176</v>
      </c>
      <c r="C247" s="65">
        <v>4013</v>
      </c>
      <c r="D247" s="65" t="s">
        <v>67</v>
      </c>
      <c r="E247" s="65" t="s">
        <v>505</v>
      </c>
      <c r="F247" s="65">
        <v>3256.14</v>
      </c>
      <c r="G247" s="64"/>
    </row>
    <row r="248" spans="1:7" s="22" customFormat="1" ht="15" customHeight="1">
      <c r="A248" s="14">
        <v>243</v>
      </c>
      <c r="B248" s="65" t="s">
        <v>176</v>
      </c>
      <c r="C248" s="65">
        <v>4015</v>
      </c>
      <c r="D248" s="65" t="s">
        <v>5</v>
      </c>
      <c r="E248" s="65" t="s">
        <v>506</v>
      </c>
      <c r="F248" s="65">
        <v>2841.87</v>
      </c>
      <c r="G248" s="64"/>
    </row>
    <row r="249" spans="1:7" s="22" customFormat="1" ht="15" customHeight="1">
      <c r="A249" s="14">
        <v>244</v>
      </c>
      <c r="B249" s="65" t="s">
        <v>176</v>
      </c>
      <c r="C249" s="65">
        <v>4016</v>
      </c>
      <c r="D249" s="65" t="s">
        <v>124</v>
      </c>
      <c r="E249" s="65" t="s">
        <v>507</v>
      </c>
      <c r="F249" s="65">
        <v>83.3</v>
      </c>
      <c r="G249" s="64"/>
    </row>
    <row r="250" spans="1:7" s="22" customFormat="1" ht="15" customHeight="1">
      <c r="A250" s="14">
        <v>245</v>
      </c>
      <c r="B250" s="65" t="s">
        <v>176</v>
      </c>
      <c r="C250" s="65">
        <v>4017</v>
      </c>
      <c r="D250" s="65" t="s">
        <v>69</v>
      </c>
      <c r="E250" s="65" t="s">
        <v>508</v>
      </c>
      <c r="F250" s="65">
        <v>154.7</v>
      </c>
      <c r="G250" s="64"/>
    </row>
    <row r="251" spans="1:7" s="22" customFormat="1" ht="15" customHeight="1">
      <c r="A251" s="14">
        <v>246</v>
      </c>
      <c r="B251" s="65" t="s">
        <v>176</v>
      </c>
      <c r="C251" s="65">
        <v>4018</v>
      </c>
      <c r="D251" s="65" t="s">
        <v>6</v>
      </c>
      <c r="E251" s="65" t="s">
        <v>509</v>
      </c>
      <c r="F251" s="65">
        <v>142.8</v>
      </c>
      <c r="G251" s="64"/>
    </row>
    <row r="252" spans="1:7" s="22" customFormat="1" ht="15" customHeight="1">
      <c r="A252" s="14">
        <v>247</v>
      </c>
      <c r="B252" s="65" t="s">
        <v>176</v>
      </c>
      <c r="C252" s="65">
        <v>4019</v>
      </c>
      <c r="D252" s="65" t="s">
        <v>12</v>
      </c>
      <c r="E252" s="65" t="s">
        <v>556</v>
      </c>
      <c r="F252" s="65">
        <v>2667.98</v>
      </c>
      <c r="G252" s="64"/>
    </row>
    <row r="253" spans="1:7" s="22" customFormat="1" ht="15" customHeight="1">
      <c r="A253" s="14">
        <v>248</v>
      </c>
      <c r="B253" s="65" t="s">
        <v>176</v>
      </c>
      <c r="C253" s="65">
        <v>4020</v>
      </c>
      <c r="D253" s="65" t="s">
        <v>10</v>
      </c>
      <c r="E253" s="65" t="s">
        <v>557</v>
      </c>
      <c r="F253" s="65">
        <v>2639.91</v>
      </c>
      <c r="G253" s="64"/>
    </row>
    <row r="254" spans="1:7" s="22" customFormat="1" ht="15" customHeight="1">
      <c r="A254" s="14">
        <v>249</v>
      </c>
      <c r="B254" s="65" t="s">
        <v>176</v>
      </c>
      <c r="C254" s="65">
        <v>4021</v>
      </c>
      <c r="D254" s="65" t="s">
        <v>10</v>
      </c>
      <c r="E254" s="65" t="s">
        <v>558</v>
      </c>
      <c r="F254" s="65">
        <v>2626.82</v>
      </c>
      <c r="G254" s="64"/>
    </row>
    <row r="255" spans="1:7" s="22" customFormat="1" ht="15" customHeight="1">
      <c r="A255" s="14">
        <v>250</v>
      </c>
      <c r="B255" s="65" t="s">
        <v>176</v>
      </c>
      <c r="C255" s="65">
        <v>4022</v>
      </c>
      <c r="D255" s="65" t="s">
        <v>10</v>
      </c>
      <c r="E255" s="65" t="s">
        <v>559</v>
      </c>
      <c r="F255" s="65">
        <v>5122.75</v>
      </c>
      <c r="G255" s="64"/>
    </row>
    <row r="256" spans="1:7" s="22" customFormat="1" ht="15" customHeight="1">
      <c r="A256" s="14">
        <v>251</v>
      </c>
      <c r="B256" s="65" t="s">
        <v>176</v>
      </c>
      <c r="C256" s="65">
        <v>4023</v>
      </c>
      <c r="D256" s="65" t="s">
        <v>10</v>
      </c>
      <c r="E256" s="65" t="s">
        <v>560</v>
      </c>
      <c r="F256" s="65">
        <v>2600.04</v>
      </c>
      <c r="G256" s="64"/>
    </row>
    <row r="257" spans="1:7" s="22" customFormat="1" ht="15" customHeight="1">
      <c r="A257" s="14">
        <v>252</v>
      </c>
      <c r="B257" s="65" t="s">
        <v>176</v>
      </c>
      <c r="C257" s="65">
        <v>4024</v>
      </c>
      <c r="D257" s="65" t="s">
        <v>10</v>
      </c>
      <c r="E257" s="65" t="s">
        <v>561</v>
      </c>
      <c r="F257" s="65">
        <v>2603.02</v>
      </c>
      <c r="G257" s="64"/>
    </row>
    <row r="258" spans="1:7" s="22" customFormat="1" ht="15" customHeight="1">
      <c r="A258" s="14">
        <v>253</v>
      </c>
      <c r="B258" s="65" t="s">
        <v>176</v>
      </c>
      <c r="C258" s="65">
        <v>4025</v>
      </c>
      <c r="D258" s="65" t="s">
        <v>10</v>
      </c>
      <c r="E258" s="65" t="s">
        <v>562</v>
      </c>
      <c r="F258" s="65">
        <v>2626.82</v>
      </c>
      <c r="G258" s="64"/>
    </row>
    <row r="259" spans="1:7" s="22" customFormat="1" ht="15" customHeight="1">
      <c r="A259" s="14">
        <v>254</v>
      </c>
      <c r="B259" s="65" t="s">
        <v>176</v>
      </c>
      <c r="C259" s="65">
        <v>4026</v>
      </c>
      <c r="D259" s="65" t="s">
        <v>105</v>
      </c>
      <c r="E259" s="65" t="s">
        <v>563</v>
      </c>
      <c r="F259" s="65">
        <v>2040.12</v>
      </c>
      <c r="G259" s="64"/>
    </row>
    <row r="260" spans="1:7" s="22" customFormat="1" ht="15" customHeight="1">
      <c r="A260" s="14">
        <v>255</v>
      </c>
      <c r="B260" s="65" t="s">
        <v>176</v>
      </c>
      <c r="C260" s="65">
        <v>4027</v>
      </c>
      <c r="D260" s="65" t="s">
        <v>110</v>
      </c>
      <c r="E260" s="65" t="s">
        <v>564</v>
      </c>
      <c r="F260" s="65">
        <v>1632.77</v>
      </c>
      <c r="G260" s="64"/>
    </row>
    <row r="261" spans="1:7" s="22" customFormat="1" ht="15" customHeight="1">
      <c r="A261" s="14">
        <v>256</v>
      </c>
      <c r="B261" s="65" t="s">
        <v>176</v>
      </c>
      <c r="C261" s="65">
        <v>4028</v>
      </c>
      <c r="D261" s="65" t="s">
        <v>135</v>
      </c>
      <c r="E261" s="65" t="s">
        <v>565</v>
      </c>
      <c r="F261" s="65">
        <v>350.24</v>
      </c>
      <c r="G261" s="64"/>
    </row>
    <row r="262" spans="1:7" s="22" customFormat="1" ht="15" customHeight="1">
      <c r="A262" s="14">
        <v>257</v>
      </c>
      <c r="B262" s="65" t="s">
        <v>176</v>
      </c>
      <c r="C262" s="65">
        <v>4029</v>
      </c>
      <c r="D262" s="65" t="s">
        <v>155</v>
      </c>
      <c r="E262" s="65" t="s">
        <v>566</v>
      </c>
      <c r="F262" s="65">
        <v>1585.65</v>
      </c>
      <c r="G262" s="64"/>
    </row>
    <row r="263" spans="1:7" s="22" customFormat="1" ht="15" customHeight="1">
      <c r="A263" s="14">
        <v>258</v>
      </c>
      <c r="B263" s="65" t="s">
        <v>176</v>
      </c>
      <c r="C263" s="65">
        <v>4007</v>
      </c>
      <c r="D263" s="65" t="s">
        <v>16</v>
      </c>
      <c r="E263" s="65" t="s">
        <v>611</v>
      </c>
      <c r="F263" s="65">
        <v>24.58</v>
      </c>
      <c r="G263" s="64"/>
    </row>
    <row r="264" spans="1:7" s="22" customFormat="1" ht="15" customHeight="1">
      <c r="A264" s="14">
        <v>259</v>
      </c>
      <c r="B264" s="65" t="s">
        <v>176</v>
      </c>
      <c r="C264" s="65">
        <v>4008</v>
      </c>
      <c r="D264" s="65" t="s">
        <v>74</v>
      </c>
      <c r="E264" s="65" t="s">
        <v>612</v>
      </c>
      <c r="F264" s="65">
        <v>144</v>
      </c>
      <c r="G264" s="64"/>
    </row>
    <row r="265" spans="1:7" s="22" customFormat="1" ht="15" customHeight="1">
      <c r="A265" s="14">
        <v>260</v>
      </c>
      <c r="B265" s="65" t="s">
        <v>176</v>
      </c>
      <c r="C265" s="65">
        <v>4009</v>
      </c>
      <c r="D265" s="65" t="s">
        <v>18</v>
      </c>
      <c r="E265" s="65" t="s">
        <v>613</v>
      </c>
      <c r="F265" s="65">
        <v>44</v>
      </c>
      <c r="G265" s="64"/>
    </row>
    <row r="266" spans="1:7" s="22" customFormat="1" ht="15" customHeight="1">
      <c r="A266" s="14">
        <v>261</v>
      </c>
      <c r="B266" s="65" t="s">
        <v>176</v>
      </c>
      <c r="C266" s="65">
        <v>4010</v>
      </c>
      <c r="D266" s="65" t="s">
        <v>18</v>
      </c>
      <c r="E266" s="65" t="s">
        <v>614</v>
      </c>
      <c r="F266" s="65">
        <v>80</v>
      </c>
      <c r="G266" s="64"/>
    </row>
    <row r="267" spans="1:7" s="22" customFormat="1" ht="15" customHeight="1">
      <c r="A267" s="14">
        <v>262</v>
      </c>
      <c r="B267" s="65" t="s">
        <v>176</v>
      </c>
      <c r="C267" s="65">
        <v>4011</v>
      </c>
      <c r="D267" s="65" t="s">
        <v>13</v>
      </c>
      <c r="E267" s="65" t="s">
        <v>615</v>
      </c>
      <c r="F267" s="65">
        <v>94.08</v>
      </c>
      <c r="G267" s="64"/>
    </row>
    <row r="268" spans="1:7" s="22" customFormat="1" ht="15" customHeight="1">
      <c r="A268" s="14">
        <v>263</v>
      </c>
      <c r="B268" s="65" t="s">
        <v>176</v>
      </c>
      <c r="C268" s="65">
        <v>4012</v>
      </c>
      <c r="D268" s="65" t="s">
        <v>171</v>
      </c>
      <c r="E268" s="65" t="s">
        <v>616</v>
      </c>
      <c r="F268" s="65">
        <v>18.15</v>
      </c>
      <c r="G268" s="64"/>
    </row>
    <row r="269" spans="1:7" s="22" customFormat="1" ht="15" customHeight="1">
      <c r="A269" s="14">
        <v>264</v>
      </c>
      <c r="B269" s="65" t="s">
        <v>176</v>
      </c>
      <c r="C269" s="65">
        <v>4001</v>
      </c>
      <c r="D269" s="65" t="s">
        <v>135</v>
      </c>
      <c r="E269" s="65" t="s">
        <v>664</v>
      </c>
      <c r="F269" s="65">
        <v>6860.89</v>
      </c>
      <c r="G269" s="64"/>
    </row>
    <row r="270" spans="1:7" s="22" customFormat="1" ht="15" customHeight="1">
      <c r="A270" s="14">
        <v>265</v>
      </c>
      <c r="B270" s="65" t="s">
        <v>176</v>
      </c>
      <c r="C270" s="65">
        <v>4002</v>
      </c>
      <c r="D270" s="65" t="s">
        <v>30</v>
      </c>
      <c r="E270" s="65" t="s">
        <v>665</v>
      </c>
      <c r="F270" s="65">
        <v>89.37</v>
      </c>
      <c r="G270" s="64"/>
    </row>
    <row r="271" spans="1:7" s="22" customFormat="1" ht="15" customHeight="1">
      <c r="A271" s="14">
        <v>266</v>
      </c>
      <c r="B271" s="65" t="s">
        <v>176</v>
      </c>
      <c r="C271" s="65">
        <v>4003</v>
      </c>
      <c r="D271" s="65" t="s">
        <v>38</v>
      </c>
      <c r="E271" s="65" t="s">
        <v>666</v>
      </c>
      <c r="F271" s="65">
        <v>1000</v>
      </c>
      <c r="G271" s="64"/>
    </row>
    <row r="272" spans="1:7" s="22" customFormat="1" ht="15" customHeight="1">
      <c r="A272" s="14">
        <v>267</v>
      </c>
      <c r="B272" s="65" t="s">
        <v>176</v>
      </c>
      <c r="C272" s="65">
        <v>4004</v>
      </c>
      <c r="D272" s="65" t="s">
        <v>46</v>
      </c>
      <c r="E272" s="65" t="s">
        <v>667</v>
      </c>
      <c r="F272" s="65">
        <v>52.66</v>
      </c>
      <c r="G272" s="64"/>
    </row>
    <row r="273" spans="1:7" s="22" customFormat="1" ht="15" customHeight="1">
      <c r="A273" s="14">
        <v>268</v>
      </c>
      <c r="B273" s="65" t="s">
        <v>176</v>
      </c>
      <c r="C273" s="65">
        <v>4005</v>
      </c>
      <c r="D273" s="65" t="s">
        <v>155</v>
      </c>
      <c r="E273" s="65" t="s">
        <v>668</v>
      </c>
      <c r="F273" s="65">
        <v>13213.86</v>
      </c>
      <c r="G273" s="64"/>
    </row>
    <row r="274" spans="1:7" s="22" customFormat="1" ht="15" customHeight="1">
      <c r="A274" s="14">
        <v>269</v>
      </c>
      <c r="B274" s="65" t="s">
        <v>176</v>
      </c>
      <c r="C274" s="65">
        <v>4006</v>
      </c>
      <c r="D274" s="65" t="s">
        <v>110</v>
      </c>
      <c r="E274" s="65" t="s">
        <v>669</v>
      </c>
      <c r="F274" s="65">
        <v>24469.51</v>
      </c>
      <c r="G274" s="64"/>
    </row>
    <row r="275" spans="1:7" s="22" customFormat="1" ht="15" customHeight="1">
      <c r="A275" s="14">
        <v>270</v>
      </c>
      <c r="B275" s="65" t="s">
        <v>176</v>
      </c>
      <c r="C275" s="65">
        <v>4030</v>
      </c>
      <c r="D275" s="65" t="s">
        <v>54</v>
      </c>
      <c r="E275" s="65" t="s">
        <v>690</v>
      </c>
      <c r="F275" s="65">
        <v>122</v>
      </c>
      <c r="G275" s="64"/>
    </row>
    <row r="276" spans="1:7" s="22" customFormat="1" ht="15" customHeight="1">
      <c r="A276" s="14">
        <v>271</v>
      </c>
      <c r="B276" s="65" t="s">
        <v>176</v>
      </c>
      <c r="C276" s="65">
        <v>4031</v>
      </c>
      <c r="D276" s="65" t="s">
        <v>54</v>
      </c>
      <c r="E276" s="65" t="s">
        <v>691</v>
      </c>
      <c r="F276" s="65">
        <v>183</v>
      </c>
      <c r="G276" s="64"/>
    </row>
    <row r="277" spans="1:7" s="22" customFormat="1" ht="15" customHeight="1">
      <c r="A277" s="14">
        <v>272</v>
      </c>
      <c r="B277" s="65" t="s">
        <v>176</v>
      </c>
      <c r="C277" s="65">
        <v>4032</v>
      </c>
      <c r="D277" s="65" t="s">
        <v>54</v>
      </c>
      <c r="E277" s="65" t="s">
        <v>692</v>
      </c>
      <c r="F277" s="65">
        <v>152.5</v>
      </c>
      <c r="G277" s="64"/>
    </row>
    <row r="278" spans="1:7" s="22" customFormat="1" ht="15" customHeight="1">
      <c r="A278" s="14">
        <v>273</v>
      </c>
      <c r="B278" s="65" t="s">
        <v>176</v>
      </c>
      <c r="C278" s="65">
        <v>4033</v>
      </c>
      <c r="D278" s="65" t="s">
        <v>54</v>
      </c>
      <c r="E278" s="65" t="s">
        <v>693</v>
      </c>
      <c r="F278" s="65">
        <v>183</v>
      </c>
      <c r="G278" s="64"/>
    </row>
    <row r="279" spans="1:7" s="22" customFormat="1" ht="15" customHeight="1">
      <c r="A279" s="14">
        <v>274</v>
      </c>
      <c r="B279" s="65" t="s">
        <v>176</v>
      </c>
      <c r="C279" s="65">
        <v>4034</v>
      </c>
      <c r="D279" s="65" t="s">
        <v>54</v>
      </c>
      <c r="E279" s="65" t="s">
        <v>694</v>
      </c>
      <c r="F279" s="65">
        <v>152.5</v>
      </c>
      <c r="G279" s="64"/>
    </row>
    <row r="280" spans="1:7" s="22" customFormat="1" ht="15" customHeight="1">
      <c r="A280" s="14">
        <v>275</v>
      </c>
      <c r="B280" s="65" t="s">
        <v>176</v>
      </c>
      <c r="C280" s="65">
        <v>4035</v>
      </c>
      <c r="D280" s="65" t="s">
        <v>54</v>
      </c>
      <c r="E280" s="65" t="s">
        <v>695</v>
      </c>
      <c r="F280" s="65">
        <v>152.5</v>
      </c>
      <c r="G280" s="64"/>
    </row>
    <row r="281" spans="1:7" s="22" customFormat="1" ht="15" customHeight="1">
      <c r="A281" s="14">
        <v>276</v>
      </c>
      <c r="B281" s="65" t="s">
        <v>176</v>
      </c>
      <c r="C281" s="65">
        <v>4036</v>
      </c>
      <c r="D281" s="65" t="s">
        <v>54</v>
      </c>
      <c r="E281" s="65" t="s">
        <v>696</v>
      </c>
      <c r="F281" s="65">
        <v>30.5</v>
      </c>
      <c r="G281" s="64"/>
    </row>
    <row r="282" spans="1:7" s="22" customFormat="1" ht="15" customHeight="1">
      <c r="A282" s="14">
        <v>277</v>
      </c>
      <c r="B282" s="65" t="s">
        <v>176</v>
      </c>
      <c r="C282" s="65">
        <v>4037</v>
      </c>
      <c r="D282" s="65" t="s">
        <v>54</v>
      </c>
      <c r="E282" s="65" t="s">
        <v>697</v>
      </c>
      <c r="F282" s="65">
        <v>152.5</v>
      </c>
      <c r="G282" s="64"/>
    </row>
    <row r="283" spans="1:7" s="22" customFormat="1" ht="15" customHeight="1">
      <c r="A283" s="14">
        <v>278</v>
      </c>
      <c r="B283" s="65" t="s">
        <v>176</v>
      </c>
      <c r="C283" s="65">
        <v>4038</v>
      </c>
      <c r="D283" s="65" t="s">
        <v>54</v>
      </c>
      <c r="E283" s="65" t="s">
        <v>698</v>
      </c>
      <c r="F283" s="65">
        <v>30.5</v>
      </c>
      <c r="G283" s="64"/>
    </row>
    <row r="284" spans="1:7" s="22" customFormat="1" ht="15" customHeight="1">
      <c r="A284" s="14">
        <v>279</v>
      </c>
      <c r="B284" s="65" t="s">
        <v>176</v>
      </c>
      <c r="C284" s="65">
        <v>4039</v>
      </c>
      <c r="D284" s="65" t="s">
        <v>54</v>
      </c>
      <c r="E284" s="65" t="s">
        <v>699</v>
      </c>
      <c r="F284" s="65">
        <v>91.5</v>
      </c>
      <c r="G284" s="64"/>
    </row>
    <row r="285" spans="1:7" s="22" customFormat="1" ht="15" customHeight="1">
      <c r="A285" s="14">
        <v>280</v>
      </c>
      <c r="B285" s="65" t="s">
        <v>176</v>
      </c>
      <c r="C285" s="65">
        <v>4040</v>
      </c>
      <c r="D285" s="65" t="s">
        <v>54</v>
      </c>
      <c r="E285" s="65" t="s">
        <v>700</v>
      </c>
      <c r="F285" s="65">
        <v>91.5</v>
      </c>
      <c r="G285" s="64"/>
    </row>
    <row r="286" spans="1:7" s="22" customFormat="1" ht="15" customHeight="1">
      <c r="A286" s="14">
        <v>281</v>
      </c>
      <c r="B286" s="65" t="s">
        <v>176</v>
      </c>
      <c r="C286" s="65">
        <v>4041</v>
      </c>
      <c r="D286" s="65" t="s">
        <v>54</v>
      </c>
      <c r="E286" s="65" t="s">
        <v>701</v>
      </c>
      <c r="F286" s="65">
        <v>61</v>
      </c>
      <c r="G286" s="64"/>
    </row>
    <row r="287" spans="1:7" s="22" customFormat="1" ht="15" customHeight="1">
      <c r="A287" s="14">
        <v>282</v>
      </c>
      <c r="B287" s="65" t="s">
        <v>176</v>
      </c>
      <c r="C287" s="65">
        <v>4042</v>
      </c>
      <c r="D287" s="65" t="s">
        <v>54</v>
      </c>
      <c r="E287" s="65" t="s">
        <v>702</v>
      </c>
      <c r="F287" s="65">
        <v>30.5</v>
      </c>
      <c r="G287" s="64"/>
    </row>
    <row r="288" spans="1:7" s="22" customFormat="1" ht="15" customHeight="1">
      <c r="A288" s="14">
        <v>283</v>
      </c>
      <c r="B288" s="65" t="s">
        <v>176</v>
      </c>
      <c r="C288" s="65">
        <v>4043</v>
      </c>
      <c r="D288" s="65" t="s">
        <v>54</v>
      </c>
      <c r="E288" s="65" t="s">
        <v>703</v>
      </c>
      <c r="F288" s="65">
        <v>152.5</v>
      </c>
      <c r="G288" s="64"/>
    </row>
    <row r="289" spans="1:7" s="22" customFormat="1" ht="15" customHeight="1">
      <c r="A289" s="14">
        <v>284</v>
      </c>
      <c r="B289" s="65" t="s">
        <v>177</v>
      </c>
      <c r="C289" s="65">
        <v>4102</v>
      </c>
      <c r="D289" s="65" t="s">
        <v>110</v>
      </c>
      <c r="E289" s="65" t="s">
        <v>282</v>
      </c>
      <c r="F289" s="65">
        <v>3226.63</v>
      </c>
      <c r="G289" s="64"/>
    </row>
    <row r="290" spans="1:7" s="22" customFormat="1" ht="15" customHeight="1">
      <c r="A290" s="14">
        <v>285</v>
      </c>
      <c r="B290" s="65" t="s">
        <v>177</v>
      </c>
      <c r="C290" s="65">
        <v>4103</v>
      </c>
      <c r="D290" s="65" t="s">
        <v>100</v>
      </c>
      <c r="E290" s="65" t="s">
        <v>283</v>
      </c>
      <c r="F290" s="65">
        <v>471.51</v>
      </c>
      <c r="G290" s="64"/>
    </row>
    <row r="291" spans="1:7" s="22" customFormat="1" ht="15" customHeight="1">
      <c r="A291" s="14">
        <v>286</v>
      </c>
      <c r="B291" s="65" t="s">
        <v>177</v>
      </c>
      <c r="C291" s="65">
        <v>4105</v>
      </c>
      <c r="D291" s="65" t="s">
        <v>107</v>
      </c>
      <c r="E291" s="65" t="s">
        <v>284</v>
      </c>
      <c r="F291" s="65">
        <v>473</v>
      </c>
      <c r="G291" s="64"/>
    </row>
    <row r="292" spans="1:7" s="22" customFormat="1" ht="15" customHeight="1">
      <c r="A292" s="14">
        <v>287</v>
      </c>
      <c r="B292" s="65" t="s">
        <v>177</v>
      </c>
      <c r="C292" s="65">
        <v>4106</v>
      </c>
      <c r="D292" s="65" t="s">
        <v>107</v>
      </c>
      <c r="E292" s="65" t="s">
        <v>285</v>
      </c>
      <c r="F292" s="65">
        <v>2718.85</v>
      </c>
      <c r="G292" s="64"/>
    </row>
    <row r="293" spans="1:7" s="22" customFormat="1" ht="15" customHeight="1">
      <c r="A293" s="14">
        <v>288</v>
      </c>
      <c r="B293" s="65" t="s">
        <v>177</v>
      </c>
      <c r="C293" s="65">
        <v>4107</v>
      </c>
      <c r="D293" s="65" t="s">
        <v>144</v>
      </c>
      <c r="E293" s="65" t="s">
        <v>286</v>
      </c>
      <c r="F293" s="65">
        <v>1872.24</v>
      </c>
      <c r="G293" s="64"/>
    </row>
    <row r="294" spans="1:7" s="22" customFormat="1" ht="15" customHeight="1">
      <c r="A294" s="14">
        <v>289</v>
      </c>
      <c r="B294" s="65" t="s">
        <v>177</v>
      </c>
      <c r="C294" s="65">
        <v>4108</v>
      </c>
      <c r="D294" s="65" t="s">
        <v>144</v>
      </c>
      <c r="E294" s="65" t="s">
        <v>287</v>
      </c>
      <c r="F294" s="65">
        <v>331.81</v>
      </c>
      <c r="G294" s="64"/>
    </row>
    <row r="295" spans="1:7" s="22" customFormat="1" ht="15" customHeight="1">
      <c r="A295" s="14">
        <v>290</v>
      </c>
      <c r="B295" s="65" t="s">
        <v>177</v>
      </c>
      <c r="C295" s="65">
        <v>4109</v>
      </c>
      <c r="D295" s="65" t="s">
        <v>143</v>
      </c>
      <c r="E295" s="65" t="s">
        <v>288</v>
      </c>
      <c r="F295" s="65">
        <v>2719.36</v>
      </c>
      <c r="G295" s="64"/>
    </row>
    <row r="296" spans="1:7" s="22" customFormat="1" ht="15" customHeight="1">
      <c r="A296" s="14">
        <v>291</v>
      </c>
      <c r="B296" s="65" t="s">
        <v>177</v>
      </c>
      <c r="C296" s="65">
        <v>4110</v>
      </c>
      <c r="D296" s="65" t="s">
        <v>143</v>
      </c>
      <c r="E296" s="65" t="s">
        <v>289</v>
      </c>
      <c r="F296" s="65">
        <v>2293.38</v>
      </c>
      <c r="G296" s="64"/>
    </row>
    <row r="297" spans="1:7" s="22" customFormat="1" ht="15" customHeight="1">
      <c r="A297" s="14">
        <v>292</v>
      </c>
      <c r="B297" s="65" t="s">
        <v>177</v>
      </c>
      <c r="C297" s="65">
        <v>4111</v>
      </c>
      <c r="D297" s="65" t="s">
        <v>135</v>
      </c>
      <c r="E297" s="65" t="s">
        <v>290</v>
      </c>
      <c r="F297" s="65">
        <v>1807.46</v>
      </c>
      <c r="G297" s="64"/>
    </row>
    <row r="298" spans="1:7" s="22" customFormat="1" ht="15" customHeight="1">
      <c r="A298" s="14">
        <v>293</v>
      </c>
      <c r="B298" s="65" t="s">
        <v>177</v>
      </c>
      <c r="C298" s="65">
        <v>4112</v>
      </c>
      <c r="D298" s="65" t="s">
        <v>135</v>
      </c>
      <c r="E298" s="65" t="s">
        <v>291</v>
      </c>
      <c r="F298" s="65">
        <v>544.25</v>
      </c>
      <c r="G298" s="64"/>
    </row>
    <row r="299" spans="1:7" s="22" customFormat="1" ht="15" customHeight="1">
      <c r="A299" s="14">
        <v>294</v>
      </c>
      <c r="B299" s="65" t="s">
        <v>177</v>
      </c>
      <c r="C299" s="65">
        <v>4113</v>
      </c>
      <c r="D299" s="65" t="s">
        <v>38</v>
      </c>
      <c r="E299" s="65" t="s">
        <v>292</v>
      </c>
      <c r="F299" s="65">
        <v>139.28</v>
      </c>
      <c r="G299" s="64"/>
    </row>
    <row r="300" spans="1:7" s="22" customFormat="1" ht="15" customHeight="1">
      <c r="A300" s="14">
        <v>295</v>
      </c>
      <c r="B300" s="65" t="s">
        <v>177</v>
      </c>
      <c r="C300" s="65">
        <v>4114</v>
      </c>
      <c r="D300" s="65" t="s">
        <v>38</v>
      </c>
      <c r="E300" s="65" t="s">
        <v>293</v>
      </c>
      <c r="F300" s="65">
        <v>371.63</v>
      </c>
      <c r="G300" s="64"/>
    </row>
    <row r="301" spans="1:7" s="22" customFormat="1" ht="15" customHeight="1">
      <c r="A301" s="14">
        <v>296</v>
      </c>
      <c r="B301" s="65" t="s">
        <v>177</v>
      </c>
      <c r="C301" s="65">
        <v>4115</v>
      </c>
      <c r="D301" s="65" t="s">
        <v>113</v>
      </c>
      <c r="E301" s="65" t="s">
        <v>294</v>
      </c>
      <c r="F301" s="65">
        <v>451.62</v>
      </c>
      <c r="G301" s="64"/>
    </row>
    <row r="302" spans="1:7" s="22" customFormat="1" ht="15" customHeight="1">
      <c r="A302" s="14">
        <v>297</v>
      </c>
      <c r="B302" s="65" t="s">
        <v>177</v>
      </c>
      <c r="C302" s="65">
        <v>4116</v>
      </c>
      <c r="D302" s="65" t="s">
        <v>113</v>
      </c>
      <c r="E302" s="65" t="s">
        <v>295</v>
      </c>
      <c r="F302" s="65">
        <v>1866.76</v>
      </c>
      <c r="G302" s="64"/>
    </row>
    <row r="303" spans="1:7" s="22" customFormat="1" ht="15" customHeight="1">
      <c r="A303" s="14">
        <v>298</v>
      </c>
      <c r="B303" s="65" t="s">
        <v>177</v>
      </c>
      <c r="C303" s="65">
        <v>4117</v>
      </c>
      <c r="D303" s="65" t="s">
        <v>114</v>
      </c>
      <c r="E303" s="65" t="s">
        <v>296</v>
      </c>
      <c r="F303" s="65">
        <v>1564.85</v>
      </c>
      <c r="G303" s="64"/>
    </row>
    <row r="304" spans="1:7" s="22" customFormat="1" ht="15" customHeight="1">
      <c r="A304" s="14">
        <v>299</v>
      </c>
      <c r="B304" s="65" t="s">
        <v>177</v>
      </c>
      <c r="C304" s="65">
        <v>4118</v>
      </c>
      <c r="D304" s="65" t="s">
        <v>114</v>
      </c>
      <c r="E304" s="65" t="s">
        <v>297</v>
      </c>
      <c r="F304" s="65">
        <v>1963.46</v>
      </c>
      <c r="G304" s="64"/>
    </row>
    <row r="305" spans="1:7" s="22" customFormat="1" ht="15" customHeight="1">
      <c r="A305" s="14">
        <v>300</v>
      </c>
      <c r="B305" s="65" t="s">
        <v>177</v>
      </c>
      <c r="C305" s="65">
        <v>4096</v>
      </c>
      <c r="D305" s="65" t="s">
        <v>141</v>
      </c>
      <c r="E305" s="65" t="s">
        <v>408</v>
      </c>
      <c r="F305" s="65">
        <v>110.28</v>
      </c>
      <c r="G305" s="64"/>
    </row>
    <row r="306" spans="1:7" s="22" customFormat="1" ht="15" customHeight="1">
      <c r="A306" s="14">
        <v>301</v>
      </c>
      <c r="B306" s="65" t="s">
        <v>177</v>
      </c>
      <c r="C306" s="65">
        <v>4104</v>
      </c>
      <c r="D306" s="65" t="s">
        <v>135</v>
      </c>
      <c r="E306" s="65" t="s">
        <v>409</v>
      </c>
      <c r="F306" s="65">
        <v>13.54</v>
      </c>
      <c r="G306" s="64"/>
    </row>
    <row r="307" spans="1:7" s="22" customFormat="1" ht="15" customHeight="1">
      <c r="A307" s="14">
        <v>302</v>
      </c>
      <c r="B307" s="65" t="s">
        <v>177</v>
      </c>
      <c r="C307" s="65">
        <v>4119</v>
      </c>
      <c r="D307" s="65" t="s">
        <v>110</v>
      </c>
      <c r="E307" s="65" t="s">
        <v>410</v>
      </c>
      <c r="F307" s="65">
        <v>262.5</v>
      </c>
      <c r="G307" s="64"/>
    </row>
    <row r="308" spans="1:7" s="22" customFormat="1" ht="15" customHeight="1">
      <c r="A308" s="14">
        <v>303</v>
      </c>
      <c r="B308" s="65" t="s">
        <v>177</v>
      </c>
      <c r="C308" s="65">
        <v>4120</v>
      </c>
      <c r="D308" s="65" t="s">
        <v>100</v>
      </c>
      <c r="E308" s="65" t="s">
        <v>411</v>
      </c>
      <c r="F308" s="65">
        <v>10.18</v>
      </c>
      <c r="G308" s="64"/>
    </row>
    <row r="309" spans="1:7" s="22" customFormat="1" ht="15" customHeight="1">
      <c r="A309" s="14">
        <v>304</v>
      </c>
      <c r="B309" s="65" t="s">
        <v>177</v>
      </c>
      <c r="C309" s="65">
        <v>4121</v>
      </c>
      <c r="D309" s="65" t="s">
        <v>141</v>
      </c>
      <c r="E309" s="65" t="s">
        <v>412</v>
      </c>
      <c r="F309" s="65">
        <v>126.94</v>
      </c>
      <c r="G309" s="64"/>
    </row>
    <row r="310" spans="1:7" s="22" customFormat="1" ht="15" customHeight="1">
      <c r="A310" s="14">
        <v>305</v>
      </c>
      <c r="B310" s="65" t="s">
        <v>177</v>
      </c>
      <c r="C310" s="65">
        <v>4122</v>
      </c>
      <c r="D310" s="65" t="s">
        <v>107</v>
      </c>
      <c r="E310" s="65" t="s">
        <v>413</v>
      </c>
      <c r="F310" s="65">
        <v>36.76</v>
      </c>
      <c r="G310" s="64"/>
    </row>
    <row r="311" spans="1:7" s="22" customFormat="1" ht="15" customHeight="1">
      <c r="A311" s="14">
        <v>306</v>
      </c>
      <c r="B311" s="65" t="s">
        <v>177</v>
      </c>
      <c r="C311" s="65">
        <v>4123</v>
      </c>
      <c r="D311" s="65" t="s">
        <v>107</v>
      </c>
      <c r="E311" s="65" t="s">
        <v>414</v>
      </c>
      <c r="F311" s="65">
        <v>122.93</v>
      </c>
      <c r="G311" s="64"/>
    </row>
    <row r="312" spans="1:7" s="22" customFormat="1" ht="15" customHeight="1">
      <c r="A312" s="14">
        <v>307</v>
      </c>
      <c r="B312" s="65" t="s">
        <v>177</v>
      </c>
      <c r="C312" s="65">
        <v>4124</v>
      </c>
      <c r="D312" s="65" t="s">
        <v>144</v>
      </c>
      <c r="E312" s="65" t="s">
        <v>415</v>
      </c>
      <c r="F312" s="65">
        <v>123.01</v>
      </c>
      <c r="G312" s="64"/>
    </row>
    <row r="313" spans="1:7" s="22" customFormat="1" ht="15" customHeight="1">
      <c r="A313" s="14">
        <v>308</v>
      </c>
      <c r="B313" s="65" t="s">
        <v>177</v>
      </c>
      <c r="C313" s="65">
        <v>4125</v>
      </c>
      <c r="D313" s="65" t="s">
        <v>144</v>
      </c>
      <c r="E313" s="65" t="s">
        <v>416</v>
      </c>
      <c r="F313" s="65">
        <v>60.53</v>
      </c>
      <c r="G313" s="64"/>
    </row>
    <row r="314" spans="1:7" s="22" customFormat="1" ht="15" customHeight="1">
      <c r="A314" s="14">
        <v>309</v>
      </c>
      <c r="B314" s="65" t="s">
        <v>177</v>
      </c>
      <c r="C314" s="65">
        <v>4126</v>
      </c>
      <c r="D314" s="65" t="s">
        <v>143</v>
      </c>
      <c r="E314" s="65" t="s">
        <v>417</v>
      </c>
      <c r="F314" s="65">
        <v>304</v>
      </c>
      <c r="G314" s="64"/>
    </row>
    <row r="315" spans="1:7" s="22" customFormat="1" ht="15" customHeight="1">
      <c r="A315" s="14">
        <v>310</v>
      </c>
      <c r="B315" s="65" t="s">
        <v>177</v>
      </c>
      <c r="C315" s="65">
        <v>4127</v>
      </c>
      <c r="D315" s="65" t="s">
        <v>114</v>
      </c>
      <c r="E315" s="65" t="s">
        <v>418</v>
      </c>
      <c r="F315" s="65">
        <v>47.4</v>
      </c>
      <c r="G315" s="64"/>
    </row>
    <row r="316" spans="1:7" s="22" customFormat="1" ht="15" customHeight="1">
      <c r="A316" s="14">
        <v>311</v>
      </c>
      <c r="B316" s="65" t="s">
        <v>177</v>
      </c>
      <c r="C316" s="65">
        <v>4128</v>
      </c>
      <c r="D316" s="65" t="s">
        <v>150</v>
      </c>
      <c r="E316" s="65" t="s">
        <v>419</v>
      </c>
      <c r="F316" s="65">
        <v>83.93</v>
      </c>
      <c r="G316" s="64"/>
    </row>
    <row r="317" spans="1:7" s="22" customFormat="1" ht="15" customHeight="1">
      <c r="A317" s="14">
        <v>312</v>
      </c>
      <c r="B317" s="65" t="s">
        <v>177</v>
      </c>
      <c r="C317" s="65">
        <v>4129</v>
      </c>
      <c r="D317" s="65" t="s">
        <v>117</v>
      </c>
      <c r="E317" s="65" t="s">
        <v>420</v>
      </c>
      <c r="F317" s="65">
        <v>9.33</v>
      </c>
      <c r="G317" s="64"/>
    </row>
    <row r="318" spans="1:7" s="22" customFormat="1" ht="15" customHeight="1">
      <c r="A318" s="14">
        <v>313</v>
      </c>
      <c r="B318" s="65" t="s">
        <v>177</v>
      </c>
      <c r="C318" s="65">
        <v>4130</v>
      </c>
      <c r="D318" s="65" t="s">
        <v>141</v>
      </c>
      <c r="E318" s="65" t="s">
        <v>421</v>
      </c>
      <c r="F318" s="65">
        <v>126.94</v>
      </c>
      <c r="G318" s="64"/>
    </row>
    <row r="319" spans="1:7" s="22" customFormat="1" ht="15" customHeight="1">
      <c r="A319" s="14">
        <v>314</v>
      </c>
      <c r="B319" s="65" t="s">
        <v>177</v>
      </c>
      <c r="C319" s="65">
        <v>4131</v>
      </c>
      <c r="D319" s="65" t="s">
        <v>77</v>
      </c>
      <c r="E319" s="65" t="s">
        <v>422</v>
      </c>
      <c r="F319" s="65">
        <v>99.71</v>
      </c>
      <c r="G319" s="64"/>
    </row>
    <row r="320" spans="1:7" s="22" customFormat="1" ht="15" customHeight="1">
      <c r="A320" s="14">
        <v>315</v>
      </c>
      <c r="B320" s="65" t="s">
        <v>177</v>
      </c>
      <c r="C320" s="65">
        <v>4132</v>
      </c>
      <c r="D320" s="65" t="s">
        <v>115</v>
      </c>
      <c r="E320" s="65" t="s">
        <v>423</v>
      </c>
      <c r="F320" s="65">
        <v>67.18</v>
      </c>
      <c r="G320" s="64"/>
    </row>
    <row r="321" spans="1:7" s="22" customFormat="1" ht="15" customHeight="1">
      <c r="A321" s="14">
        <v>316</v>
      </c>
      <c r="B321" s="65" t="s">
        <v>177</v>
      </c>
      <c r="C321" s="65">
        <v>4133</v>
      </c>
      <c r="D321" s="65" t="s">
        <v>160</v>
      </c>
      <c r="E321" s="65" t="s">
        <v>424</v>
      </c>
      <c r="F321" s="65">
        <v>200.33</v>
      </c>
      <c r="G321" s="64"/>
    </row>
    <row r="322" spans="1:7" s="22" customFormat="1" ht="15" customHeight="1">
      <c r="A322" s="14">
        <v>317</v>
      </c>
      <c r="B322" s="65" t="s">
        <v>177</v>
      </c>
      <c r="C322" s="65">
        <v>4134</v>
      </c>
      <c r="D322" s="65" t="s">
        <v>118</v>
      </c>
      <c r="E322" s="65" t="s">
        <v>425</v>
      </c>
      <c r="F322" s="65">
        <v>234.89</v>
      </c>
      <c r="G322" s="64"/>
    </row>
    <row r="323" spans="1:7" s="22" customFormat="1" ht="15" customHeight="1">
      <c r="A323" s="14">
        <v>318</v>
      </c>
      <c r="B323" s="65" t="s">
        <v>177</v>
      </c>
      <c r="C323" s="65">
        <v>4135</v>
      </c>
      <c r="D323" s="65" t="s">
        <v>170</v>
      </c>
      <c r="E323" s="65" t="s">
        <v>426</v>
      </c>
      <c r="F323" s="65">
        <v>21.14</v>
      </c>
      <c r="G323" s="64"/>
    </row>
    <row r="324" spans="1:7" s="22" customFormat="1" ht="15" customHeight="1">
      <c r="A324" s="14">
        <v>319</v>
      </c>
      <c r="B324" s="65" t="s">
        <v>177</v>
      </c>
      <c r="C324" s="65">
        <v>4136</v>
      </c>
      <c r="D324" s="65" t="s">
        <v>116</v>
      </c>
      <c r="E324" s="65" t="s">
        <v>427</v>
      </c>
      <c r="F324" s="65">
        <v>67.51</v>
      </c>
      <c r="G324" s="64"/>
    </row>
    <row r="325" spans="1:7" s="22" customFormat="1" ht="15" customHeight="1">
      <c r="A325" s="14">
        <v>320</v>
      </c>
      <c r="B325" s="65" t="s">
        <v>177</v>
      </c>
      <c r="C325" s="65">
        <v>4137</v>
      </c>
      <c r="D325" s="65" t="s">
        <v>116</v>
      </c>
      <c r="E325" s="65" t="s">
        <v>428</v>
      </c>
      <c r="F325" s="65">
        <v>308.17</v>
      </c>
      <c r="G325" s="64"/>
    </row>
    <row r="326" spans="1:7" s="22" customFormat="1" ht="15" customHeight="1">
      <c r="A326" s="14">
        <v>321</v>
      </c>
      <c r="B326" s="65" t="s">
        <v>177</v>
      </c>
      <c r="C326" s="65">
        <v>4138</v>
      </c>
      <c r="D326" s="65" t="s">
        <v>147</v>
      </c>
      <c r="E326" s="65" t="s">
        <v>429</v>
      </c>
      <c r="F326" s="65">
        <v>274.9</v>
      </c>
      <c r="G326" s="64"/>
    </row>
    <row r="327" spans="1:7" s="22" customFormat="1" ht="15" customHeight="1">
      <c r="A327" s="14">
        <v>322</v>
      </c>
      <c r="B327" s="65" t="s">
        <v>177</v>
      </c>
      <c r="C327" s="65">
        <v>4139</v>
      </c>
      <c r="D327" s="65" t="s">
        <v>147</v>
      </c>
      <c r="E327" s="65" t="s">
        <v>430</v>
      </c>
      <c r="F327" s="65">
        <v>11.9</v>
      </c>
      <c r="G327" s="64"/>
    </row>
    <row r="328" spans="1:7" s="22" customFormat="1" ht="15" customHeight="1">
      <c r="A328" s="14">
        <v>323</v>
      </c>
      <c r="B328" s="65" t="s">
        <v>177</v>
      </c>
      <c r="C328" s="65">
        <v>4140</v>
      </c>
      <c r="D328" s="65" t="s">
        <v>99</v>
      </c>
      <c r="E328" s="65" t="s">
        <v>431</v>
      </c>
      <c r="F328" s="65">
        <v>85.68</v>
      </c>
      <c r="G328" s="64"/>
    </row>
    <row r="329" spans="1:7" s="22" customFormat="1" ht="15" customHeight="1">
      <c r="A329" s="14">
        <v>324</v>
      </c>
      <c r="B329" s="65" t="s">
        <v>177</v>
      </c>
      <c r="C329" s="65">
        <v>4141</v>
      </c>
      <c r="D329" s="65" t="s">
        <v>147</v>
      </c>
      <c r="E329" s="65" t="s">
        <v>432</v>
      </c>
      <c r="F329" s="65">
        <v>247.51</v>
      </c>
      <c r="G329" s="64"/>
    </row>
    <row r="330" spans="1:7" s="22" customFormat="1" ht="15" customHeight="1">
      <c r="A330" s="14">
        <v>325</v>
      </c>
      <c r="B330" s="65" t="s">
        <v>177</v>
      </c>
      <c r="C330" s="65">
        <v>4142</v>
      </c>
      <c r="D330" s="65" t="s">
        <v>147</v>
      </c>
      <c r="E330" s="65" t="s">
        <v>433</v>
      </c>
      <c r="F330" s="65">
        <v>184.71</v>
      </c>
      <c r="G330" s="64"/>
    </row>
    <row r="331" spans="1:7" s="22" customFormat="1" ht="15" customHeight="1">
      <c r="A331" s="14">
        <v>326</v>
      </c>
      <c r="B331" s="65" t="s">
        <v>177</v>
      </c>
      <c r="C331" s="65">
        <v>4095</v>
      </c>
      <c r="D331" s="65" t="s">
        <v>143</v>
      </c>
      <c r="E331" s="65" t="s">
        <v>510</v>
      </c>
      <c r="F331" s="65">
        <v>2914.9</v>
      </c>
      <c r="G331" s="64"/>
    </row>
    <row r="332" spans="1:7" s="22" customFormat="1" ht="15" customHeight="1">
      <c r="A332" s="14">
        <v>327</v>
      </c>
      <c r="B332" s="65" t="s">
        <v>177</v>
      </c>
      <c r="C332" s="65">
        <v>4099</v>
      </c>
      <c r="D332" s="65" t="s">
        <v>144</v>
      </c>
      <c r="E332" s="65" t="s">
        <v>567</v>
      </c>
      <c r="F332" s="65">
        <v>105.73</v>
      </c>
      <c r="G332" s="64"/>
    </row>
    <row r="333" spans="1:7" s="22" customFormat="1" ht="15" customHeight="1">
      <c r="A333" s="14">
        <v>328</v>
      </c>
      <c r="B333" s="65" t="s">
        <v>177</v>
      </c>
      <c r="C333" s="65">
        <v>4100</v>
      </c>
      <c r="D333" s="65" t="s">
        <v>143</v>
      </c>
      <c r="E333" s="65" t="s">
        <v>568</v>
      </c>
      <c r="F333" s="65">
        <v>314.16</v>
      </c>
      <c r="G333" s="64"/>
    </row>
    <row r="334" spans="1:7" s="22" customFormat="1" ht="15" customHeight="1">
      <c r="A334" s="14">
        <v>329</v>
      </c>
      <c r="B334" s="65" t="s">
        <v>177</v>
      </c>
      <c r="C334" s="65">
        <v>4101</v>
      </c>
      <c r="D334" s="65" t="s">
        <v>199</v>
      </c>
      <c r="E334" s="65" t="s">
        <v>569</v>
      </c>
      <c r="F334" s="65">
        <v>80</v>
      </c>
      <c r="G334" s="64"/>
    </row>
    <row r="335" spans="1:7" s="22" customFormat="1" ht="15" customHeight="1">
      <c r="A335" s="14">
        <v>330</v>
      </c>
      <c r="B335" s="65" t="s">
        <v>177</v>
      </c>
      <c r="C335" s="65">
        <v>4143</v>
      </c>
      <c r="D335" s="65" t="s">
        <v>52</v>
      </c>
      <c r="E335" s="65" t="s">
        <v>670</v>
      </c>
      <c r="F335" s="65">
        <v>8476.18</v>
      </c>
      <c r="G335" s="64"/>
    </row>
    <row r="336" spans="1:7" s="22" customFormat="1" ht="15" customHeight="1">
      <c r="A336" s="14">
        <v>331</v>
      </c>
      <c r="B336" s="65" t="s">
        <v>177</v>
      </c>
      <c r="C336" s="65">
        <v>4144</v>
      </c>
      <c r="D336" s="65" t="s">
        <v>53</v>
      </c>
      <c r="E336" s="65" t="s">
        <v>671</v>
      </c>
      <c r="F336" s="65">
        <v>9523.8</v>
      </c>
      <c r="G336" s="64"/>
    </row>
    <row r="337" spans="1:7" s="22" customFormat="1" ht="15" customHeight="1">
      <c r="A337" s="14">
        <v>332</v>
      </c>
      <c r="B337" s="65" t="s">
        <v>177</v>
      </c>
      <c r="C337" s="65">
        <v>1066</v>
      </c>
      <c r="D337" s="65" t="s">
        <v>55</v>
      </c>
      <c r="E337" s="47" t="s">
        <v>757</v>
      </c>
      <c r="F337" s="65">
        <v>-1014.33</v>
      </c>
      <c r="G337" s="64"/>
    </row>
    <row r="338" spans="1:7" s="22" customFormat="1" ht="15" customHeight="1">
      <c r="A338" s="14">
        <v>333</v>
      </c>
      <c r="B338" s="65" t="s">
        <v>177</v>
      </c>
      <c r="C338" s="65">
        <v>1064</v>
      </c>
      <c r="D338" s="65" t="s">
        <v>55</v>
      </c>
      <c r="E338" s="65" t="s">
        <v>758</v>
      </c>
      <c r="F338" s="65">
        <v>-83.44</v>
      </c>
      <c r="G338" s="64"/>
    </row>
    <row r="339" spans="1:7" s="22" customFormat="1" ht="15" customHeight="1">
      <c r="A339" s="14">
        <v>334</v>
      </c>
      <c r="B339" s="65" t="s">
        <v>177</v>
      </c>
      <c r="C339" s="65">
        <v>1067</v>
      </c>
      <c r="D339" s="65" t="s">
        <v>55</v>
      </c>
      <c r="E339" s="47" t="s">
        <v>759</v>
      </c>
      <c r="F339" s="65">
        <v>-668.72</v>
      </c>
      <c r="G339" s="64"/>
    </row>
    <row r="340" spans="1:7" s="22" customFormat="1" ht="15" customHeight="1">
      <c r="A340" s="14">
        <v>335</v>
      </c>
      <c r="B340" s="65" t="s">
        <v>177</v>
      </c>
      <c r="C340" s="65">
        <v>1065</v>
      </c>
      <c r="D340" s="65" t="s">
        <v>55</v>
      </c>
      <c r="E340" s="47" t="s">
        <v>760</v>
      </c>
      <c r="F340" s="65">
        <v>-3117.07</v>
      </c>
      <c r="G340" s="64"/>
    </row>
    <row r="341" spans="1:7" s="22" customFormat="1" ht="15" customHeight="1">
      <c r="A341" s="14">
        <v>336</v>
      </c>
      <c r="B341" s="65" t="s">
        <v>178</v>
      </c>
      <c r="C341" s="65">
        <v>43</v>
      </c>
      <c r="D341" s="65" t="s">
        <v>753</v>
      </c>
      <c r="E341" s="65" t="s">
        <v>750</v>
      </c>
      <c r="F341" s="65">
        <v>70</v>
      </c>
      <c r="G341" s="64"/>
    </row>
    <row r="342" spans="1:7" s="22" customFormat="1" ht="15" customHeight="1">
      <c r="A342" s="14">
        <v>337</v>
      </c>
      <c r="B342" s="65" t="s">
        <v>178</v>
      </c>
      <c r="C342" s="65">
        <v>4161</v>
      </c>
      <c r="D342" s="65" t="s">
        <v>120</v>
      </c>
      <c r="E342" s="65" t="s">
        <v>298</v>
      </c>
      <c r="F342" s="65">
        <v>70.78</v>
      </c>
      <c r="G342" s="64"/>
    </row>
    <row r="343" spans="1:7" s="22" customFormat="1" ht="15" customHeight="1">
      <c r="A343" s="14">
        <v>338</v>
      </c>
      <c r="B343" s="65" t="s">
        <v>178</v>
      </c>
      <c r="C343" s="65">
        <v>4162</v>
      </c>
      <c r="D343" s="65" t="s">
        <v>120</v>
      </c>
      <c r="E343" s="65" t="s">
        <v>299</v>
      </c>
      <c r="F343" s="65">
        <v>101.56</v>
      </c>
      <c r="G343" s="64"/>
    </row>
    <row r="344" spans="1:7" s="22" customFormat="1" ht="15" customHeight="1">
      <c r="A344" s="14">
        <v>339</v>
      </c>
      <c r="B344" s="65" t="s">
        <v>178</v>
      </c>
      <c r="C344" s="65">
        <v>4163</v>
      </c>
      <c r="D344" s="65" t="s">
        <v>120</v>
      </c>
      <c r="E344" s="65" t="s">
        <v>300</v>
      </c>
      <c r="F344" s="65">
        <v>116.3</v>
      </c>
      <c r="G344" s="64"/>
    </row>
    <row r="345" spans="1:7" s="22" customFormat="1" ht="15" customHeight="1">
      <c r="A345" s="14">
        <v>340</v>
      </c>
      <c r="B345" s="65" t="s">
        <v>178</v>
      </c>
      <c r="C345" s="65">
        <v>4169</v>
      </c>
      <c r="D345" s="65" t="s">
        <v>170</v>
      </c>
      <c r="E345" s="65" t="s">
        <v>301</v>
      </c>
      <c r="F345" s="65">
        <v>710</v>
      </c>
      <c r="G345" s="64"/>
    </row>
    <row r="346" spans="1:7" s="22" customFormat="1" ht="15" customHeight="1">
      <c r="A346" s="14">
        <v>341</v>
      </c>
      <c r="B346" s="65" t="s">
        <v>178</v>
      </c>
      <c r="C346" s="65">
        <v>4170</v>
      </c>
      <c r="D346" s="65" t="s">
        <v>118</v>
      </c>
      <c r="E346" s="65" t="s">
        <v>302</v>
      </c>
      <c r="F346" s="65">
        <v>3736.87</v>
      </c>
      <c r="G346" s="64"/>
    </row>
    <row r="347" spans="1:7" s="22" customFormat="1" ht="15" customHeight="1">
      <c r="A347" s="14">
        <v>342</v>
      </c>
      <c r="B347" s="65" t="s">
        <v>178</v>
      </c>
      <c r="C347" s="65">
        <v>4171</v>
      </c>
      <c r="D347" s="65" t="s">
        <v>170</v>
      </c>
      <c r="E347" s="65" t="s">
        <v>303</v>
      </c>
      <c r="F347" s="65">
        <v>335.24</v>
      </c>
      <c r="G347" s="64"/>
    </row>
    <row r="348" spans="1:7" s="22" customFormat="1" ht="15" customHeight="1">
      <c r="A348" s="14">
        <v>343</v>
      </c>
      <c r="B348" s="65" t="s">
        <v>178</v>
      </c>
      <c r="C348" s="65">
        <v>4172</v>
      </c>
      <c r="D348" s="65" t="s">
        <v>118</v>
      </c>
      <c r="E348" s="65" t="s">
        <v>304</v>
      </c>
      <c r="F348" s="65">
        <v>1764.43</v>
      </c>
      <c r="G348" s="64"/>
    </row>
    <row r="349" spans="1:7" s="22" customFormat="1" ht="15" customHeight="1">
      <c r="A349" s="14">
        <v>344</v>
      </c>
      <c r="B349" s="65" t="s">
        <v>178</v>
      </c>
      <c r="C349" s="65">
        <v>4173</v>
      </c>
      <c r="D349" s="65" t="s">
        <v>170</v>
      </c>
      <c r="E349" s="65" t="s">
        <v>305</v>
      </c>
      <c r="F349" s="65">
        <v>84.5</v>
      </c>
      <c r="G349" s="64"/>
    </row>
    <row r="350" spans="1:7" s="22" customFormat="1" ht="15" customHeight="1">
      <c r="A350" s="14">
        <v>345</v>
      </c>
      <c r="B350" s="65" t="s">
        <v>178</v>
      </c>
      <c r="C350" s="65">
        <v>4174</v>
      </c>
      <c r="D350" s="65" t="s">
        <v>118</v>
      </c>
      <c r="E350" s="65" t="s">
        <v>306</v>
      </c>
      <c r="F350" s="65">
        <v>444.74</v>
      </c>
      <c r="G350" s="64"/>
    </row>
    <row r="351" spans="1:7" s="22" customFormat="1" ht="15" customHeight="1">
      <c r="A351" s="14">
        <v>346</v>
      </c>
      <c r="B351" s="65" t="s">
        <v>178</v>
      </c>
      <c r="C351" s="65">
        <v>4175</v>
      </c>
      <c r="D351" s="65" t="s">
        <v>170</v>
      </c>
      <c r="E351" s="65" t="s">
        <v>307</v>
      </c>
      <c r="F351" s="65">
        <v>286.98</v>
      </c>
      <c r="G351" s="64"/>
    </row>
    <row r="352" spans="1:7" s="22" customFormat="1" ht="15" customHeight="1">
      <c r="A352" s="14">
        <v>347</v>
      </c>
      <c r="B352" s="65" t="s">
        <v>178</v>
      </c>
      <c r="C352" s="65">
        <v>4176</v>
      </c>
      <c r="D352" s="65" t="s">
        <v>118</v>
      </c>
      <c r="E352" s="65" t="s">
        <v>308</v>
      </c>
      <c r="F352" s="65">
        <v>1510.42</v>
      </c>
      <c r="G352" s="64"/>
    </row>
    <row r="353" spans="1:7" s="22" customFormat="1" ht="15" customHeight="1">
      <c r="A353" s="14">
        <v>348</v>
      </c>
      <c r="B353" s="65" t="s">
        <v>178</v>
      </c>
      <c r="C353" s="65">
        <v>4177</v>
      </c>
      <c r="D353" s="65" t="s">
        <v>170</v>
      </c>
      <c r="E353" s="65" t="s">
        <v>309</v>
      </c>
      <c r="F353" s="65">
        <v>302.8</v>
      </c>
      <c r="G353" s="64"/>
    </row>
    <row r="354" spans="1:7" s="22" customFormat="1" ht="15" customHeight="1">
      <c r="A354" s="14">
        <v>349</v>
      </c>
      <c r="B354" s="65" t="s">
        <v>178</v>
      </c>
      <c r="C354" s="65">
        <v>4178</v>
      </c>
      <c r="D354" s="65" t="s">
        <v>118</v>
      </c>
      <c r="E354" s="65" t="s">
        <v>310</v>
      </c>
      <c r="F354" s="65">
        <v>1593.67</v>
      </c>
      <c r="G354" s="64"/>
    </row>
    <row r="355" spans="1:7" s="22" customFormat="1" ht="15" customHeight="1">
      <c r="A355" s="14">
        <v>350</v>
      </c>
      <c r="B355" s="65" t="s">
        <v>178</v>
      </c>
      <c r="C355" s="65">
        <v>4179</v>
      </c>
      <c r="D355" s="65" t="s">
        <v>106</v>
      </c>
      <c r="E355" s="65" t="s">
        <v>311</v>
      </c>
      <c r="F355" s="65">
        <v>93.68</v>
      </c>
      <c r="G355" s="64"/>
    </row>
    <row r="356" spans="1:7" s="22" customFormat="1" ht="15" customHeight="1">
      <c r="A356" s="14">
        <v>351</v>
      </c>
      <c r="B356" s="65" t="s">
        <v>178</v>
      </c>
      <c r="C356" s="65">
        <v>4180</v>
      </c>
      <c r="D356" s="65" t="s">
        <v>106</v>
      </c>
      <c r="E356" s="65" t="s">
        <v>312</v>
      </c>
      <c r="F356" s="65">
        <v>627.06</v>
      </c>
      <c r="G356" s="64"/>
    </row>
    <row r="357" spans="1:7" s="22" customFormat="1" ht="15" customHeight="1">
      <c r="A357" s="14">
        <v>352</v>
      </c>
      <c r="B357" s="65" t="s">
        <v>178</v>
      </c>
      <c r="C357" s="65">
        <v>4182</v>
      </c>
      <c r="D357" s="65" t="s">
        <v>37</v>
      </c>
      <c r="E357" s="65" t="s">
        <v>313</v>
      </c>
      <c r="F357" s="65">
        <v>1347.2</v>
      </c>
      <c r="G357" s="64"/>
    </row>
    <row r="358" spans="1:7" s="22" customFormat="1" ht="15" customHeight="1">
      <c r="A358" s="14">
        <v>353</v>
      </c>
      <c r="B358" s="65" t="s">
        <v>178</v>
      </c>
      <c r="C358" s="65">
        <v>4183</v>
      </c>
      <c r="D358" s="65" t="s">
        <v>37</v>
      </c>
      <c r="E358" s="65" t="s">
        <v>314</v>
      </c>
      <c r="F358" s="65">
        <v>332.41</v>
      </c>
      <c r="G358" s="64"/>
    </row>
    <row r="359" spans="1:7" s="22" customFormat="1" ht="15" customHeight="1">
      <c r="A359" s="14">
        <v>354</v>
      </c>
      <c r="B359" s="65" t="s">
        <v>178</v>
      </c>
      <c r="C359" s="65">
        <v>4184</v>
      </c>
      <c r="D359" s="65" t="s">
        <v>37</v>
      </c>
      <c r="E359" s="65" t="s">
        <v>315</v>
      </c>
      <c r="F359" s="65">
        <v>582.54</v>
      </c>
      <c r="G359" s="64"/>
    </row>
    <row r="360" spans="1:7" s="22" customFormat="1" ht="15" customHeight="1">
      <c r="A360" s="14">
        <v>355</v>
      </c>
      <c r="B360" s="65" t="s">
        <v>178</v>
      </c>
      <c r="C360" s="65">
        <v>4185</v>
      </c>
      <c r="D360" s="65" t="s">
        <v>37</v>
      </c>
      <c r="E360" s="65" t="s">
        <v>316</v>
      </c>
      <c r="F360" s="65">
        <v>1301.46</v>
      </c>
      <c r="G360" s="64"/>
    </row>
    <row r="361" spans="1:7" s="22" customFormat="1" ht="15" customHeight="1">
      <c r="A361" s="14">
        <v>356</v>
      </c>
      <c r="B361" s="65" t="s">
        <v>178</v>
      </c>
      <c r="C361" s="65">
        <v>4186</v>
      </c>
      <c r="D361" s="65" t="s">
        <v>37</v>
      </c>
      <c r="E361" s="65" t="s">
        <v>317</v>
      </c>
      <c r="F361" s="65">
        <v>1121.12</v>
      </c>
      <c r="G361" s="64"/>
    </row>
    <row r="362" spans="1:7" s="22" customFormat="1" ht="15" customHeight="1">
      <c r="A362" s="14">
        <v>357</v>
      </c>
      <c r="B362" s="65" t="s">
        <v>178</v>
      </c>
      <c r="C362" s="65">
        <v>4187</v>
      </c>
      <c r="D362" s="65" t="s">
        <v>37</v>
      </c>
      <c r="E362" s="65" t="s">
        <v>318</v>
      </c>
      <c r="F362" s="65">
        <v>906.13</v>
      </c>
      <c r="G362" s="64"/>
    </row>
    <row r="363" spans="1:7" s="22" customFormat="1" ht="15" customHeight="1">
      <c r="A363" s="14">
        <v>358</v>
      </c>
      <c r="B363" s="65" t="s">
        <v>178</v>
      </c>
      <c r="C363" s="65">
        <v>4188</v>
      </c>
      <c r="D363" s="65" t="s">
        <v>36</v>
      </c>
      <c r="E363" s="65" t="s">
        <v>319</v>
      </c>
      <c r="F363" s="65">
        <v>1969.75</v>
      </c>
      <c r="G363" s="64"/>
    </row>
    <row r="364" spans="1:7" s="22" customFormat="1" ht="15" customHeight="1">
      <c r="A364" s="14">
        <v>359</v>
      </c>
      <c r="B364" s="65" t="s">
        <v>178</v>
      </c>
      <c r="C364" s="65">
        <v>4189</v>
      </c>
      <c r="D364" s="65" t="s">
        <v>29</v>
      </c>
      <c r="E364" s="65" t="s">
        <v>320</v>
      </c>
      <c r="F364" s="65">
        <v>1481.19</v>
      </c>
      <c r="G364" s="64"/>
    </row>
    <row r="365" spans="1:7" s="22" customFormat="1" ht="15" customHeight="1">
      <c r="A365" s="14">
        <v>360</v>
      </c>
      <c r="B365" s="65" t="s">
        <v>178</v>
      </c>
      <c r="C365" s="65">
        <v>4190</v>
      </c>
      <c r="D365" s="65" t="s">
        <v>37</v>
      </c>
      <c r="E365" s="65" t="s">
        <v>321</v>
      </c>
      <c r="F365" s="65">
        <v>1720.72</v>
      </c>
      <c r="G365" s="64"/>
    </row>
    <row r="366" spans="1:7" s="22" customFormat="1" ht="15" customHeight="1">
      <c r="A366" s="14">
        <v>361</v>
      </c>
      <c r="B366" s="65" t="s">
        <v>178</v>
      </c>
      <c r="C366" s="65">
        <v>4191</v>
      </c>
      <c r="D366" s="65" t="s">
        <v>36</v>
      </c>
      <c r="E366" s="65" t="s">
        <v>322</v>
      </c>
      <c r="F366" s="65">
        <v>3008.05</v>
      </c>
      <c r="G366" s="64"/>
    </row>
    <row r="367" spans="1:7" s="22" customFormat="1" ht="15" customHeight="1">
      <c r="A367" s="14">
        <v>362</v>
      </c>
      <c r="B367" s="65" t="s">
        <v>178</v>
      </c>
      <c r="C367" s="65">
        <v>4192</v>
      </c>
      <c r="D367" s="65" t="s">
        <v>40</v>
      </c>
      <c r="E367" s="65" t="s">
        <v>323</v>
      </c>
      <c r="F367" s="65">
        <v>863</v>
      </c>
      <c r="G367" s="64"/>
    </row>
    <row r="368" spans="1:7" s="22" customFormat="1" ht="15" customHeight="1">
      <c r="A368" s="14">
        <v>363</v>
      </c>
      <c r="B368" s="65" t="s">
        <v>178</v>
      </c>
      <c r="C368" s="65">
        <v>4193</v>
      </c>
      <c r="D368" s="65" t="s">
        <v>112</v>
      </c>
      <c r="E368" s="65" t="s">
        <v>324</v>
      </c>
      <c r="F368" s="65">
        <v>64.95</v>
      </c>
      <c r="G368" s="64"/>
    </row>
    <row r="369" spans="1:7" s="22" customFormat="1" ht="15" customHeight="1">
      <c r="A369" s="14">
        <v>364</v>
      </c>
      <c r="B369" s="65" t="s">
        <v>178</v>
      </c>
      <c r="C369" s="65">
        <v>4194</v>
      </c>
      <c r="D369" s="65" t="s">
        <v>112</v>
      </c>
      <c r="E369" s="65" t="s">
        <v>325</v>
      </c>
      <c r="F369" s="65">
        <v>90</v>
      </c>
      <c r="G369" s="64"/>
    </row>
    <row r="370" spans="1:7" s="22" customFormat="1" ht="15" customHeight="1">
      <c r="A370" s="14">
        <v>365</v>
      </c>
      <c r="B370" s="65" t="s">
        <v>178</v>
      </c>
      <c r="C370" s="65">
        <v>4218</v>
      </c>
      <c r="D370" s="65" t="s">
        <v>137</v>
      </c>
      <c r="E370" s="65" t="s">
        <v>326</v>
      </c>
      <c r="F370" s="65">
        <v>294.81</v>
      </c>
      <c r="G370" s="64"/>
    </row>
    <row r="371" spans="1:7" s="22" customFormat="1" ht="15" customHeight="1">
      <c r="A371" s="14">
        <v>366</v>
      </c>
      <c r="B371" s="65" t="s">
        <v>178</v>
      </c>
      <c r="C371" s="65">
        <v>4219</v>
      </c>
      <c r="D371" s="65" t="s">
        <v>137</v>
      </c>
      <c r="E371" s="65" t="s">
        <v>327</v>
      </c>
      <c r="F371" s="65">
        <v>1551.61</v>
      </c>
      <c r="G371" s="64"/>
    </row>
    <row r="372" spans="1:7" s="22" customFormat="1" ht="15" customHeight="1">
      <c r="A372" s="14">
        <v>367</v>
      </c>
      <c r="B372" s="65" t="s">
        <v>178</v>
      </c>
      <c r="C372" s="65">
        <v>4220</v>
      </c>
      <c r="D372" s="65" t="s">
        <v>137</v>
      </c>
      <c r="E372" s="65" t="s">
        <v>328</v>
      </c>
      <c r="F372" s="65">
        <v>210.76</v>
      </c>
      <c r="G372" s="64"/>
    </row>
    <row r="373" spans="1:7" s="22" customFormat="1" ht="15" customHeight="1">
      <c r="A373" s="14">
        <v>368</v>
      </c>
      <c r="B373" s="65" t="s">
        <v>178</v>
      </c>
      <c r="C373" s="65">
        <v>4221</v>
      </c>
      <c r="D373" s="65" t="s">
        <v>137</v>
      </c>
      <c r="E373" s="65" t="s">
        <v>329</v>
      </c>
      <c r="F373" s="65">
        <v>1109.24</v>
      </c>
      <c r="G373" s="64"/>
    </row>
    <row r="374" spans="1:7" s="22" customFormat="1" ht="15" customHeight="1">
      <c r="A374" s="14">
        <v>369</v>
      </c>
      <c r="B374" s="65" t="s">
        <v>178</v>
      </c>
      <c r="C374" s="65">
        <v>4222</v>
      </c>
      <c r="D374" s="65" t="s">
        <v>121</v>
      </c>
      <c r="E374" s="65" t="s">
        <v>330</v>
      </c>
      <c r="F374" s="65">
        <v>3009.84</v>
      </c>
      <c r="G374" s="64"/>
    </row>
    <row r="375" spans="1:7" s="22" customFormat="1" ht="15" customHeight="1">
      <c r="A375" s="14">
        <v>370</v>
      </c>
      <c r="B375" s="65" t="s">
        <v>178</v>
      </c>
      <c r="C375" s="65">
        <v>4223</v>
      </c>
      <c r="D375" s="65" t="s">
        <v>121</v>
      </c>
      <c r="E375" s="65" t="s">
        <v>331</v>
      </c>
      <c r="F375" s="65">
        <v>3009.84</v>
      </c>
      <c r="G375" s="64"/>
    </row>
    <row r="376" spans="1:7" s="22" customFormat="1" ht="15" customHeight="1">
      <c r="A376" s="14">
        <v>371</v>
      </c>
      <c r="B376" s="65" t="s">
        <v>178</v>
      </c>
      <c r="C376" s="65">
        <v>4224</v>
      </c>
      <c r="D376" s="65" t="s">
        <v>121</v>
      </c>
      <c r="E376" s="65" t="s">
        <v>332</v>
      </c>
      <c r="F376" s="65">
        <v>1994.52</v>
      </c>
      <c r="G376" s="64"/>
    </row>
    <row r="377" spans="1:7" s="22" customFormat="1" ht="15" customHeight="1">
      <c r="A377" s="14">
        <v>372</v>
      </c>
      <c r="B377" s="65" t="s">
        <v>178</v>
      </c>
      <c r="C377" s="65">
        <v>4225</v>
      </c>
      <c r="D377" s="65" t="s">
        <v>116</v>
      </c>
      <c r="E377" s="65" t="s">
        <v>333</v>
      </c>
      <c r="F377" s="65">
        <v>2077.24</v>
      </c>
      <c r="G377" s="64"/>
    </row>
    <row r="378" spans="1:7" s="22" customFormat="1" ht="15" customHeight="1">
      <c r="A378" s="14">
        <v>373</v>
      </c>
      <c r="B378" s="65" t="s">
        <v>178</v>
      </c>
      <c r="C378" s="65">
        <v>4226</v>
      </c>
      <c r="D378" s="65" t="s">
        <v>39</v>
      </c>
      <c r="E378" s="65" t="s">
        <v>334</v>
      </c>
      <c r="F378" s="65">
        <v>1751.28</v>
      </c>
      <c r="G378" s="64"/>
    </row>
    <row r="379" spans="1:7" s="22" customFormat="1" ht="15" customHeight="1">
      <c r="A379" s="14">
        <v>374</v>
      </c>
      <c r="B379" s="65" t="s">
        <v>178</v>
      </c>
      <c r="C379" s="65">
        <v>4227</v>
      </c>
      <c r="D379" s="65" t="s">
        <v>111</v>
      </c>
      <c r="E379" s="65" t="s">
        <v>335</v>
      </c>
      <c r="F379" s="65">
        <v>3154.99</v>
      </c>
      <c r="G379" s="64"/>
    </row>
    <row r="380" spans="1:7" s="22" customFormat="1" ht="15" customHeight="1">
      <c r="A380" s="14">
        <v>375</v>
      </c>
      <c r="B380" s="65" t="s">
        <v>178</v>
      </c>
      <c r="C380" s="65">
        <v>4228</v>
      </c>
      <c r="D380" s="65" t="s">
        <v>108</v>
      </c>
      <c r="E380" s="65" t="s">
        <v>336</v>
      </c>
      <c r="F380" s="65">
        <v>1501.3</v>
      </c>
      <c r="G380" s="64"/>
    </row>
    <row r="381" spans="1:7" s="22" customFormat="1" ht="15" customHeight="1">
      <c r="A381" s="14">
        <v>376</v>
      </c>
      <c r="B381" s="65" t="s">
        <v>178</v>
      </c>
      <c r="C381" s="65">
        <v>4229</v>
      </c>
      <c r="D381" s="65" t="s">
        <v>108</v>
      </c>
      <c r="E381" s="65" t="s">
        <v>337</v>
      </c>
      <c r="F381" s="65">
        <v>1987.05</v>
      </c>
      <c r="G381" s="64"/>
    </row>
    <row r="382" spans="1:7" s="22" customFormat="1" ht="15" customHeight="1">
      <c r="A382" s="14">
        <v>377</v>
      </c>
      <c r="B382" s="65" t="s">
        <v>178</v>
      </c>
      <c r="C382" s="65">
        <v>4230</v>
      </c>
      <c r="D382" s="65" t="s">
        <v>103</v>
      </c>
      <c r="E382" s="65" t="s">
        <v>338</v>
      </c>
      <c r="F382" s="65">
        <v>113.79</v>
      </c>
      <c r="G382" s="64"/>
    </row>
    <row r="383" spans="1:7" s="22" customFormat="1" ht="15" customHeight="1">
      <c r="A383" s="14">
        <v>378</v>
      </c>
      <c r="B383" s="65" t="s">
        <v>178</v>
      </c>
      <c r="C383" s="65">
        <v>7181</v>
      </c>
      <c r="D383" s="65" t="s">
        <v>37</v>
      </c>
      <c r="E383" s="65" t="s">
        <v>339</v>
      </c>
      <c r="F383" s="65">
        <v>889.08</v>
      </c>
      <c r="G383" s="64"/>
    </row>
    <row r="384" spans="1:7" s="22" customFormat="1" ht="15" customHeight="1">
      <c r="A384" s="14">
        <v>379</v>
      </c>
      <c r="B384" s="65" t="s">
        <v>178</v>
      </c>
      <c r="C384" s="65">
        <v>4158</v>
      </c>
      <c r="D384" s="65" t="s">
        <v>120</v>
      </c>
      <c r="E384" s="65" t="s">
        <v>434</v>
      </c>
      <c r="F384" s="65">
        <v>15.06</v>
      </c>
      <c r="G384" s="64"/>
    </row>
    <row r="385" spans="1:7" s="22" customFormat="1" ht="15" customHeight="1">
      <c r="A385" s="14">
        <v>380</v>
      </c>
      <c r="B385" s="65" t="s">
        <v>178</v>
      </c>
      <c r="C385" s="65">
        <v>4159</v>
      </c>
      <c r="D385" s="65" t="s">
        <v>120</v>
      </c>
      <c r="E385" s="65" t="s">
        <v>435</v>
      </c>
      <c r="F385" s="65">
        <v>14.8</v>
      </c>
      <c r="G385" s="64"/>
    </row>
    <row r="386" spans="1:7" s="22" customFormat="1" ht="15" customHeight="1">
      <c r="A386" s="14">
        <v>381</v>
      </c>
      <c r="B386" s="65" t="s">
        <v>178</v>
      </c>
      <c r="C386" s="65">
        <v>4160</v>
      </c>
      <c r="D386" s="65" t="s">
        <v>120</v>
      </c>
      <c r="E386" s="65" t="s">
        <v>436</v>
      </c>
      <c r="F386" s="65">
        <v>40.94</v>
      </c>
      <c r="G386" s="64"/>
    </row>
    <row r="387" spans="1:7" s="22" customFormat="1" ht="15" customHeight="1">
      <c r="A387" s="14">
        <v>382</v>
      </c>
      <c r="B387" s="65" t="s">
        <v>178</v>
      </c>
      <c r="C387" s="65">
        <v>4164</v>
      </c>
      <c r="D387" s="65" t="s">
        <v>106</v>
      </c>
      <c r="E387" s="65" t="s">
        <v>437</v>
      </c>
      <c r="F387" s="65">
        <v>46.77</v>
      </c>
      <c r="G387" s="64"/>
    </row>
    <row r="388" spans="1:7" s="22" customFormat="1" ht="15" customHeight="1">
      <c r="A388" s="14">
        <v>383</v>
      </c>
      <c r="B388" s="65" t="s">
        <v>178</v>
      </c>
      <c r="C388" s="65">
        <v>4165</v>
      </c>
      <c r="D388" s="65" t="s">
        <v>24</v>
      </c>
      <c r="E388" s="65" t="s">
        <v>438</v>
      </c>
      <c r="F388" s="65">
        <v>200.92</v>
      </c>
      <c r="G388" s="64"/>
    </row>
    <row r="389" spans="1:7" s="22" customFormat="1" ht="15" customHeight="1">
      <c r="A389" s="14">
        <v>384</v>
      </c>
      <c r="B389" s="65" t="s">
        <v>178</v>
      </c>
      <c r="C389" s="65">
        <v>4166</v>
      </c>
      <c r="D389" s="65" t="s">
        <v>141</v>
      </c>
      <c r="E389" s="65" t="s">
        <v>439</v>
      </c>
      <c r="F389" s="65">
        <v>110.3</v>
      </c>
      <c r="G389" s="64"/>
    </row>
    <row r="390" spans="1:7" s="22" customFormat="1" ht="15" customHeight="1">
      <c r="A390" s="14">
        <v>385</v>
      </c>
      <c r="B390" s="65" t="s">
        <v>178</v>
      </c>
      <c r="C390" s="65">
        <v>4167</v>
      </c>
      <c r="D390" s="65" t="s">
        <v>138</v>
      </c>
      <c r="E390" s="65" t="s">
        <v>440</v>
      </c>
      <c r="F390" s="65">
        <v>158.12</v>
      </c>
      <c r="G390" s="64"/>
    </row>
    <row r="391" spans="1:7" s="22" customFormat="1" ht="15" customHeight="1">
      <c r="A391" s="14">
        <v>386</v>
      </c>
      <c r="B391" s="65" t="s">
        <v>178</v>
      </c>
      <c r="C391" s="65">
        <v>4168</v>
      </c>
      <c r="D391" s="65" t="s">
        <v>112</v>
      </c>
      <c r="E391" s="65" t="s">
        <v>441</v>
      </c>
      <c r="F391" s="65">
        <v>3.45</v>
      </c>
      <c r="G391" s="64"/>
    </row>
    <row r="392" spans="1:7" s="22" customFormat="1" ht="15" customHeight="1">
      <c r="A392" s="14">
        <v>387</v>
      </c>
      <c r="B392" s="65" t="s">
        <v>178</v>
      </c>
      <c r="C392" s="65">
        <v>4206</v>
      </c>
      <c r="D392" s="65" t="s">
        <v>137</v>
      </c>
      <c r="E392" s="65" t="s">
        <v>442</v>
      </c>
      <c r="F392" s="65">
        <v>21.45</v>
      </c>
      <c r="G392" s="64"/>
    </row>
    <row r="393" spans="1:7" s="22" customFormat="1" ht="15" customHeight="1">
      <c r="A393" s="14">
        <v>388</v>
      </c>
      <c r="B393" s="65" t="s">
        <v>178</v>
      </c>
      <c r="C393" s="65">
        <v>4207</v>
      </c>
      <c r="D393" s="65" t="s">
        <v>137</v>
      </c>
      <c r="E393" s="65" t="s">
        <v>443</v>
      </c>
      <c r="F393" s="65">
        <v>1.93</v>
      </c>
      <c r="G393" s="64"/>
    </row>
    <row r="394" spans="1:7" s="22" customFormat="1" ht="15" customHeight="1">
      <c r="A394" s="14">
        <v>389</v>
      </c>
      <c r="B394" s="65" t="s">
        <v>178</v>
      </c>
      <c r="C394" s="65">
        <v>4208</v>
      </c>
      <c r="D394" s="65" t="s">
        <v>121</v>
      </c>
      <c r="E394" s="65" t="s">
        <v>444</v>
      </c>
      <c r="F394" s="65">
        <v>186.88</v>
      </c>
      <c r="G394" s="64"/>
    </row>
    <row r="395" spans="1:7" s="22" customFormat="1" ht="15" customHeight="1">
      <c r="A395" s="14">
        <v>390</v>
      </c>
      <c r="B395" s="65" t="s">
        <v>178</v>
      </c>
      <c r="C395" s="65">
        <v>4209</v>
      </c>
      <c r="D395" s="65" t="s">
        <v>121</v>
      </c>
      <c r="E395" s="65" t="s">
        <v>445</v>
      </c>
      <c r="F395" s="65">
        <v>184.61</v>
      </c>
      <c r="G395" s="64"/>
    </row>
    <row r="396" spans="1:7" s="22" customFormat="1" ht="15" customHeight="1">
      <c r="A396" s="14">
        <v>391</v>
      </c>
      <c r="B396" s="65" t="s">
        <v>178</v>
      </c>
      <c r="C396" s="65">
        <v>4210</v>
      </c>
      <c r="D396" s="65" t="s">
        <v>111</v>
      </c>
      <c r="E396" s="65" t="s">
        <v>446</v>
      </c>
      <c r="F396" s="65">
        <v>231.78</v>
      </c>
      <c r="G396" s="64"/>
    </row>
    <row r="397" spans="1:7" s="22" customFormat="1" ht="15" customHeight="1">
      <c r="A397" s="14">
        <v>392</v>
      </c>
      <c r="B397" s="65" t="s">
        <v>178</v>
      </c>
      <c r="C397" s="65">
        <v>4211</v>
      </c>
      <c r="D397" s="65" t="s">
        <v>111</v>
      </c>
      <c r="E397" s="65" t="s">
        <v>447</v>
      </c>
      <c r="F397" s="65">
        <v>199.14</v>
      </c>
      <c r="G397" s="64"/>
    </row>
    <row r="398" spans="1:7" s="22" customFormat="1" ht="15" customHeight="1">
      <c r="A398" s="14">
        <v>393</v>
      </c>
      <c r="B398" s="65" t="s">
        <v>178</v>
      </c>
      <c r="C398" s="65">
        <v>4212</v>
      </c>
      <c r="D398" s="65" t="s">
        <v>108</v>
      </c>
      <c r="E398" s="65" t="s">
        <v>448</v>
      </c>
      <c r="F398" s="65">
        <v>75.58</v>
      </c>
      <c r="G398" s="64"/>
    </row>
    <row r="399" spans="1:7" s="22" customFormat="1" ht="15" customHeight="1">
      <c r="A399" s="14">
        <v>394</v>
      </c>
      <c r="B399" s="65" t="s">
        <v>178</v>
      </c>
      <c r="C399" s="65">
        <v>4213</v>
      </c>
      <c r="D399" s="65" t="s">
        <v>170</v>
      </c>
      <c r="E399" s="65" t="s">
        <v>449</v>
      </c>
      <c r="F399" s="65">
        <v>21.5</v>
      </c>
      <c r="G399" s="64"/>
    </row>
    <row r="400" spans="1:7" s="22" customFormat="1" ht="15" customHeight="1">
      <c r="A400" s="14">
        <v>395</v>
      </c>
      <c r="B400" s="65" t="s">
        <v>178</v>
      </c>
      <c r="C400" s="65">
        <v>4214</v>
      </c>
      <c r="D400" s="65" t="s">
        <v>118</v>
      </c>
      <c r="E400" s="65" t="s">
        <v>450</v>
      </c>
      <c r="F400" s="65">
        <v>238.92</v>
      </c>
      <c r="G400" s="64"/>
    </row>
    <row r="401" spans="1:7" s="22" customFormat="1" ht="15" customHeight="1">
      <c r="A401" s="14">
        <v>396</v>
      </c>
      <c r="B401" s="65" t="s">
        <v>178</v>
      </c>
      <c r="C401" s="65">
        <v>4215</v>
      </c>
      <c r="D401" s="65" t="s">
        <v>170</v>
      </c>
      <c r="E401" s="65" t="s">
        <v>451</v>
      </c>
      <c r="F401" s="65">
        <v>4.54</v>
      </c>
      <c r="G401" s="64"/>
    </row>
    <row r="402" spans="1:7" s="22" customFormat="1" ht="15" customHeight="1">
      <c r="A402" s="14">
        <v>397</v>
      </c>
      <c r="B402" s="65" t="s">
        <v>178</v>
      </c>
      <c r="C402" s="65">
        <v>4216</v>
      </c>
      <c r="D402" s="65" t="s">
        <v>118</v>
      </c>
      <c r="E402" s="65" t="s">
        <v>452</v>
      </c>
      <c r="F402" s="65">
        <v>50.4</v>
      </c>
      <c r="G402" s="64"/>
    </row>
    <row r="403" spans="1:7" s="22" customFormat="1" ht="15" customHeight="1">
      <c r="A403" s="14">
        <v>398</v>
      </c>
      <c r="B403" s="65" t="s">
        <v>178</v>
      </c>
      <c r="C403" s="65">
        <v>4217</v>
      </c>
      <c r="D403" s="65" t="s">
        <v>103</v>
      </c>
      <c r="E403" s="65" t="s">
        <v>453</v>
      </c>
      <c r="F403" s="65">
        <v>27.61</v>
      </c>
      <c r="G403" s="64"/>
    </row>
    <row r="404" spans="1:7" s="22" customFormat="1" ht="15" customHeight="1">
      <c r="A404" s="14">
        <v>399</v>
      </c>
      <c r="B404" s="65" t="s">
        <v>178</v>
      </c>
      <c r="C404" s="65">
        <v>4231</v>
      </c>
      <c r="D404" s="65" t="s">
        <v>1</v>
      </c>
      <c r="E404" s="65" t="s">
        <v>473</v>
      </c>
      <c r="F404" s="65">
        <v>23.99</v>
      </c>
      <c r="G404" s="64"/>
    </row>
    <row r="405" spans="1:7" s="22" customFormat="1" ht="15" customHeight="1">
      <c r="A405" s="14">
        <v>400</v>
      </c>
      <c r="B405" s="65" t="s">
        <v>178</v>
      </c>
      <c r="C405" s="65">
        <v>4232</v>
      </c>
      <c r="D405" s="65" t="s">
        <v>3</v>
      </c>
      <c r="E405" s="65" t="s">
        <v>474</v>
      </c>
      <c r="F405" s="65">
        <v>5526.36</v>
      </c>
      <c r="G405" s="64"/>
    </row>
    <row r="406" spans="1:7" s="22" customFormat="1" ht="15" customHeight="1">
      <c r="A406" s="14">
        <v>401</v>
      </c>
      <c r="B406" s="65" t="s">
        <v>178</v>
      </c>
      <c r="C406" s="65">
        <v>4233</v>
      </c>
      <c r="D406" s="65" t="s">
        <v>3</v>
      </c>
      <c r="E406" s="65" t="s">
        <v>475</v>
      </c>
      <c r="F406" s="65">
        <v>32.11</v>
      </c>
      <c r="G406" s="64"/>
    </row>
    <row r="407" spans="1:7" s="22" customFormat="1" ht="15" customHeight="1">
      <c r="A407" s="14">
        <v>402</v>
      </c>
      <c r="B407" s="65" t="s">
        <v>178</v>
      </c>
      <c r="C407" s="65">
        <v>4234</v>
      </c>
      <c r="D407" s="65" t="s">
        <v>3</v>
      </c>
      <c r="E407" s="65" t="s">
        <v>476</v>
      </c>
      <c r="F407" s="65">
        <v>5973.43</v>
      </c>
      <c r="G407" s="64"/>
    </row>
    <row r="408" spans="1:7" s="22" customFormat="1" ht="15" customHeight="1">
      <c r="A408" s="14">
        <v>403</v>
      </c>
      <c r="B408" s="65" t="s">
        <v>178</v>
      </c>
      <c r="C408" s="65">
        <v>4235</v>
      </c>
      <c r="D408" s="65" t="s">
        <v>3</v>
      </c>
      <c r="E408" s="65" t="s">
        <v>477</v>
      </c>
      <c r="F408" s="65">
        <v>510.58</v>
      </c>
      <c r="G408" s="64"/>
    </row>
    <row r="409" spans="1:7" s="22" customFormat="1" ht="15" customHeight="1">
      <c r="A409" s="14">
        <v>404</v>
      </c>
      <c r="B409" s="65" t="s">
        <v>178</v>
      </c>
      <c r="C409" s="65">
        <v>4238</v>
      </c>
      <c r="D409" s="65" t="s">
        <v>58</v>
      </c>
      <c r="E409" s="65" t="s">
        <v>478</v>
      </c>
      <c r="F409" s="65">
        <v>17644.03</v>
      </c>
      <c r="G409" s="64"/>
    </row>
    <row r="410" spans="1:7" s="22" customFormat="1" ht="15" customHeight="1">
      <c r="A410" s="14">
        <v>405</v>
      </c>
      <c r="B410" s="65" t="s">
        <v>178</v>
      </c>
      <c r="C410" s="65">
        <v>4239</v>
      </c>
      <c r="D410" s="65" t="s">
        <v>1</v>
      </c>
      <c r="E410" s="65" t="s">
        <v>479</v>
      </c>
      <c r="F410" s="65">
        <v>7420.05</v>
      </c>
      <c r="G410" s="64"/>
    </row>
    <row r="411" spans="1:7" s="22" customFormat="1" ht="15" customHeight="1">
      <c r="A411" s="14">
        <v>406</v>
      </c>
      <c r="B411" s="65" t="s">
        <v>178</v>
      </c>
      <c r="C411" s="65">
        <v>4154</v>
      </c>
      <c r="D411" s="65" t="s">
        <v>112</v>
      </c>
      <c r="E411" s="65" t="s">
        <v>511</v>
      </c>
      <c r="F411" s="65">
        <v>20</v>
      </c>
      <c r="G411" s="64"/>
    </row>
    <row r="412" spans="1:7" s="22" customFormat="1" ht="15" customHeight="1">
      <c r="A412" s="14">
        <v>407</v>
      </c>
      <c r="B412" s="65" t="s">
        <v>178</v>
      </c>
      <c r="C412" s="65">
        <v>4155</v>
      </c>
      <c r="D412" s="65" t="s">
        <v>112</v>
      </c>
      <c r="E412" s="65" t="s">
        <v>570</v>
      </c>
      <c r="F412" s="65">
        <v>15</v>
      </c>
      <c r="G412" s="64"/>
    </row>
    <row r="413" spans="1:7" s="22" customFormat="1" ht="15" customHeight="1">
      <c r="A413" s="14">
        <v>408</v>
      </c>
      <c r="B413" s="65" t="s">
        <v>178</v>
      </c>
      <c r="C413" s="65">
        <v>4200</v>
      </c>
      <c r="D413" s="65" t="s">
        <v>21</v>
      </c>
      <c r="E413" s="65" t="s">
        <v>571</v>
      </c>
      <c r="F413" s="65">
        <v>928.69</v>
      </c>
      <c r="G413" s="64"/>
    </row>
    <row r="414" spans="1:7" s="22" customFormat="1" ht="15" customHeight="1">
      <c r="A414" s="14">
        <v>409</v>
      </c>
      <c r="B414" s="65" t="s">
        <v>178</v>
      </c>
      <c r="C414" s="65">
        <v>4201</v>
      </c>
      <c r="D414" s="65" t="s">
        <v>160</v>
      </c>
      <c r="E414" s="65" t="s">
        <v>572</v>
      </c>
      <c r="F414" s="65">
        <v>536.9</v>
      </c>
      <c r="G414" s="64"/>
    </row>
    <row r="415" spans="1:7" s="22" customFormat="1" ht="15" customHeight="1">
      <c r="A415" s="14">
        <v>410</v>
      </c>
      <c r="B415" s="65" t="s">
        <v>178</v>
      </c>
      <c r="C415" s="65">
        <v>4202</v>
      </c>
      <c r="D415" s="65" t="s">
        <v>120</v>
      </c>
      <c r="E415" s="65" t="s">
        <v>573</v>
      </c>
      <c r="F415" s="65">
        <v>70</v>
      </c>
      <c r="G415" s="64"/>
    </row>
    <row r="416" spans="1:7" s="22" customFormat="1" ht="15" customHeight="1">
      <c r="A416" s="14">
        <v>411</v>
      </c>
      <c r="B416" s="65" t="s">
        <v>178</v>
      </c>
      <c r="C416" s="65">
        <v>4203</v>
      </c>
      <c r="D416" s="65" t="s">
        <v>111</v>
      </c>
      <c r="E416" s="65" t="s">
        <v>574</v>
      </c>
      <c r="F416" s="65">
        <v>280</v>
      </c>
      <c r="G416" s="64"/>
    </row>
    <row r="417" spans="1:7" s="22" customFormat="1" ht="15" customHeight="1">
      <c r="A417" s="14">
        <v>412</v>
      </c>
      <c r="B417" s="65" t="s">
        <v>178</v>
      </c>
      <c r="C417" s="65">
        <v>4204</v>
      </c>
      <c r="D417" s="65" t="s">
        <v>111</v>
      </c>
      <c r="E417" s="65" t="s">
        <v>575</v>
      </c>
      <c r="F417" s="65">
        <v>240</v>
      </c>
      <c r="G417" s="64"/>
    </row>
    <row r="418" spans="1:7" s="22" customFormat="1" ht="15" customHeight="1">
      <c r="A418" s="14">
        <v>413</v>
      </c>
      <c r="B418" s="65" t="s">
        <v>178</v>
      </c>
      <c r="C418" s="65">
        <v>4205</v>
      </c>
      <c r="D418" s="65" t="s">
        <v>116</v>
      </c>
      <c r="E418" s="65" t="s">
        <v>576</v>
      </c>
      <c r="F418" s="65">
        <v>127.33</v>
      </c>
      <c r="G418" s="64"/>
    </row>
    <row r="419" spans="1:7" s="22" customFormat="1" ht="15" customHeight="1">
      <c r="A419" s="14">
        <v>414</v>
      </c>
      <c r="B419" s="65" t="s">
        <v>178</v>
      </c>
      <c r="C419" s="65">
        <v>4196</v>
      </c>
      <c r="D419" s="65" t="s">
        <v>101</v>
      </c>
      <c r="E419" s="65" t="s">
        <v>672</v>
      </c>
      <c r="F419" s="65">
        <v>452.03</v>
      </c>
      <c r="G419" s="64"/>
    </row>
    <row r="420" spans="1:7" s="22" customFormat="1" ht="15" customHeight="1">
      <c r="A420" s="14">
        <v>415</v>
      </c>
      <c r="B420" s="65" t="s">
        <v>178</v>
      </c>
      <c r="C420" s="65">
        <v>4197</v>
      </c>
      <c r="D420" s="65" t="s">
        <v>120</v>
      </c>
      <c r="E420" s="65" t="s">
        <v>673</v>
      </c>
      <c r="F420" s="65">
        <v>400</v>
      </c>
      <c r="G420" s="64"/>
    </row>
    <row r="421" spans="1:7" s="22" customFormat="1" ht="15" customHeight="1">
      <c r="A421" s="14">
        <v>416</v>
      </c>
      <c r="B421" s="65" t="s">
        <v>178</v>
      </c>
      <c r="C421" s="65">
        <v>4198</v>
      </c>
      <c r="D421" s="65" t="s">
        <v>160</v>
      </c>
      <c r="E421" s="65" t="s">
        <v>674</v>
      </c>
      <c r="F421" s="65">
        <v>10354.5</v>
      </c>
      <c r="G421" s="64"/>
    </row>
    <row r="422" spans="1:7" s="22" customFormat="1" ht="15" customHeight="1">
      <c r="A422" s="14">
        <v>417</v>
      </c>
      <c r="B422" s="65" t="s">
        <v>178</v>
      </c>
      <c r="C422" s="65">
        <v>4199</v>
      </c>
      <c r="D422" s="65" t="s">
        <v>130</v>
      </c>
      <c r="E422" s="65" t="s">
        <v>675</v>
      </c>
      <c r="F422" s="65">
        <v>13085.05</v>
      </c>
      <c r="G422" s="64"/>
    </row>
    <row r="423" spans="1:7" s="22" customFormat="1" ht="15" customHeight="1">
      <c r="A423" s="14">
        <v>418</v>
      </c>
      <c r="B423" s="65" t="s">
        <v>178</v>
      </c>
      <c r="C423" s="65">
        <v>4237</v>
      </c>
      <c r="D423" s="65" t="s">
        <v>21</v>
      </c>
      <c r="E423" s="65" t="s">
        <v>676</v>
      </c>
      <c r="F423" s="65">
        <v>8557.08</v>
      </c>
      <c r="G423" s="64"/>
    </row>
    <row r="424" spans="1:7" s="22" customFormat="1" ht="15" customHeight="1">
      <c r="A424" s="14">
        <v>419</v>
      </c>
      <c r="B424" s="65" t="s">
        <v>178</v>
      </c>
      <c r="C424" s="65">
        <v>4156</v>
      </c>
      <c r="D424" s="65" t="s">
        <v>54</v>
      </c>
      <c r="E424" s="65" t="s">
        <v>704</v>
      </c>
      <c r="F424" s="65">
        <v>152.5</v>
      </c>
      <c r="G424" s="64"/>
    </row>
    <row r="425" spans="1:7" s="22" customFormat="1" ht="15" customHeight="1">
      <c r="A425" s="14">
        <v>420</v>
      </c>
      <c r="B425" s="65" t="s">
        <v>178</v>
      </c>
      <c r="C425" s="65">
        <v>4157</v>
      </c>
      <c r="D425" s="65" t="s">
        <v>54</v>
      </c>
      <c r="E425" s="65" t="s">
        <v>705</v>
      </c>
      <c r="F425" s="65">
        <v>30.5</v>
      </c>
      <c r="G425" s="64"/>
    </row>
    <row r="426" spans="1:7" s="22" customFormat="1" ht="15" customHeight="1">
      <c r="A426" s="14">
        <v>421</v>
      </c>
      <c r="B426" s="65" t="s">
        <v>178</v>
      </c>
      <c r="C426" s="65">
        <v>4195</v>
      </c>
      <c r="D426" s="65" t="s">
        <v>54</v>
      </c>
      <c r="E426" s="65" t="s">
        <v>706</v>
      </c>
      <c r="F426" s="65">
        <v>61</v>
      </c>
      <c r="G426" s="64"/>
    </row>
    <row r="427" spans="1:7" s="22" customFormat="1" ht="15" customHeight="1">
      <c r="A427" s="14">
        <v>422</v>
      </c>
      <c r="B427" s="65" t="s">
        <v>178</v>
      </c>
      <c r="C427" s="65">
        <v>4236</v>
      </c>
      <c r="D427" s="65" t="s">
        <v>213</v>
      </c>
      <c r="E427" s="65" t="s">
        <v>707</v>
      </c>
      <c r="F427" s="65">
        <v>75</v>
      </c>
      <c r="G427" s="64"/>
    </row>
    <row r="428" spans="1:7" s="22" customFormat="1" ht="15" customHeight="1">
      <c r="A428" s="14">
        <v>423</v>
      </c>
      <c r="B428" s="65" t="s">
        <v>179</v>
      </c>
      <c r="C428" s="65">
        <v>44</v>
      </c>
      <c r="D428" s="65" t="s">
        <v>56</v>
      </c>
      <c r="E428" s="65" t="s">
        <v>754</v>
      </c>
      <c r="F428" s="65">
        <v>3000</v>
      </c>
      <c r="G428" s="64"/>
    </row>
    <row r="429" spans="1:7" s="22" customFormat="1" ht="15" customHeight="1">
      <c r="A429" s="14">
        <v>424</v>
      </c>
      <c r="B429" s="65" t="s">
        <v>179</v>
      </c>
      <c r="C429" s="65">
        <v>4248</v>
      </c>
      <c r="D429" s="65" t="s">
        <v>37</v>
      </c>
      <c r="E429" s="65" t="s">
        <v>340</v>
      </c>
      <c r="F429" s="65">
        <v>1355.29</v>
      </c>
      <c r="G429" s="64"/>
    </row>
    <row r="430" spans="1:7" s="22" customFormat="1" ht="15" customHeight="1">
      <c r="A430" s="14">
        <v>425</v>
      </c>
      <c r="B430" s="65" t="s">
        <v>179</v>
      </c>
      <c r="C430" s="65">
        <v>4249</v>
      </c>
      <c r="D430" s="65" t="s">
        <v>118</v>
      </c>
      <c r="E430" s="65" t="s">
        <v>341</v>
      </c>
      <c r="F430" s="65">
        <v>191.85</v>
      </c>
      <c r="G430" s="64"/>
    </row>
    <row r="431" spans="1:7" s="22" customFormat="1" ht="15" customHeight="1">
      <c r="A431" s="14">
        <v>426</v>
      </c>
      <c r="B431" s="65" t="s">
        <v>179</v>
      </c>
      <c r="C431" s="65">
        <v>4250</v>
      </c>
      <c r="D431" s="65" t="s">
        <v>170</v>
      </c>
      <c r="E431" s="65" t="s">
        <v>342</v>
      </c>
      <c r="F431" s="65">
        <v>36.45</v>
      </c>
      <c r="G431" s="64"/>
    </row>
    <row r="432" spans="1:7" s="22" customFormat="1" ht="15" customHeight="1">
      <c r="A432" s="14">
        <v>427</v>
      </c>
      <c r="B432" s="65" t="s">
        <v>179</v>
      </c>
      <c r="C432" s="65">
        <v>4251</v>
      </c>
      <c r="D432" s="65" t="s">
        <v>187</v>
      </c>
      <c r="E432" s="65" t="s">
        <v>343</v>
      </c>
      <c r="F432" s="65">
        <v>23.94</v>
      </c>
      <c r="G432" s="64"/>
    </row>
    <row r="433" spans="1:7" s="22" customFormat="1" ht="15" customHeight="1">
      <c r="A433" s="14">
        <v>428</v>
      </c>
      <c r="B433" s="65" t="s">
        <v>179</v>
      </c>
      <c r="C433" s="65">
        <v>4252</v>
      </c>
      <c r="D433" s="65" t="s">
        <v>187</v>
      </c>
      <c r="E433" s="65" t="s">
        <v>344</v>
      </c>
      <c r="F433" s="65">
        <v>119.37</v>
      </c>
      <c r="G433" s="64"/>
    </row>
    <row r="434" spans="1:7" s="22" customFormat="1" ht="15" customHeight="1">
      <c r="A434" s="14">
        <v>429</v>
      </c>
      <c r="B434" s="65" t="s">
        <v>179</v>
      </c>
      <c r="C434" s="65">
        <v>4253</v>
      </c>
      <c r="D434" s="65" t="s">
        <v>101</v>
      </c>
      <c r="E434" s="65" t="s">
        <v>345</v>
      </c>
      <c r="F434" s="65">
        <v>130.05</v>
      </c>
      <c r="G434" s="64"/>
    </row>
    <row r="435" spans="1:7" s="22" customFormat="1" ht="15" customHeight="1">
      <c r="A435" s="14">
        <v>430</v>
      </c>
      <c r="B435" s="65" t="s">
        <v>179</v>
      </c>
      <c r="C435" s="65">
        <v>4289</v>
      </c>
      <c r="D435" s="65" t="s">
        <v>105</v>
      </c>
      <c r="E435" s="65" t="s">
        <v>346</v>
      </c>
      <c r="F435" s="65">
        <v>24878.24</v>
      </c>
      <c r="G435" s="64"/>
    </row>
    <row r="436" spans="1:7" s="22" customFormat="1" ht="15" customHeight="1">
      <c r="A436" s="14">
        <v>431</v>
      </c>
      <c r="B436" s="65" t="s">
        <v>179</v>
      </c>
      <c r="C436" s="65">
        <v>4298</v>
      </c>
      <c r="D436" s="65" t="s">
        <v>41</v>
      </c>
      <c r="E436" s="65" t="s">
        <v>347</v>
      </c>
      <c r="F436" s="65">
        <v>2418.52</v>
      </c>
      <c r="G436" s="64"/>
    </row>
    <row r="437" spans="1:7" s="22" customFormat="1" ht="15" customHeight="1">
      <c r="A437" s="14">
        <v>432</v>
      </c>
      <c r="B437" s="65" t="s">
        <v>179</v>
      </c>
      <c r="C437" s="65">
        <v>4299</v>
      </c>
      <c r="D437" s="65" t="s">
        <v>41</v>
      </c>
      <c r="E437" s="65" t="s">
        <v>348</v>
      </c>
      <c r="F437" s="65">
        <v>459.52</v>
      </c>
      <c r="G437" s="64"/>
    </row>
    <row r="438" spans="1:7" s="22" customFormat="1" ht="15" customHeight="1">
      <c r="A438" s="14">
        <v>433</v>
      </c>
      <c r="B438" s="65" t="s">
        <v>179</v>
      </c>
      <c r="C438" s="65">
        <v>4300</v>
      </c>
      <c r="D438" s="65" t="s">
        <v>41</v>
      </c>
      <c r="E438" s="65" t="s">
        <v>349</v>
      </c>
      <c r="F438" s="65">
        <v>610.45</v>
      </c>
      <c r="G438" s="64"/>
    </row>
    <row r="439" spans="1:7" s="22" customFormat="1" ht="15" customHeight="1">
      <c r="A439" s="14">
        <v>434</v>
      </c>
      <c r="B439" s="65" t="s">
        <v>179</v>
      </c>
      <c r="C439" s="65">
        <v>4301</v>
      </c>
      <c r="D439" s="65" t="s">
        <v>41</v>
      </c>
      <c r="E439" s="65" t="s">
        <v>350</v>
      </c>
      <c r="F439" s="65">
        <v>115.99</v>
      </c>
      <c r="G439" s="64"/>
    </row>
    <row r="440" spans="1:7" s="22" customFormat="1" ht="15" customHeight="1">
      <c r="A440" s="14">
        <v>435</v>
      </c>
      <c r="B440" s="65" t="s">
        <v>179</v>
      </c>
      <c r="C440" s="65">
        <v>4312</v>
      </c>
      <c r="D440" s="65" t="s">
        <v>170</v>
      </c>
      <c r="E440" s="65" t="s">
        <v>351</v>
      </c>
      <c r="F440" s="65">
        <v>51.9</v>
      </c>
      <c r="G440" s="64"/>
    </row>
    <row r="441" spans="1:7" s="22" customFormat="1" ht="15" customHeight="1">
      <c r="A441" s="14">
        <v>436</v>
      </c>
      <c r="B441" s="65" t="s">
        <v>179</v>
      </c>
      <c r="C441" s="65">
        <v>4314</v>
      </c>
      <c r="D441" s="65" t="s">
        <v>145</v>
      </c>
      <c r="E441" s="65" t="s">
        <v>352</v>
      </c>
      <c r="F441" s="65">
        <v>1995.16</v>
      </c>
      <c r="G441" s="64"/>
    </row>
    <row r="442" spans="1:7" s="22" customFormat="1" ht="15" customHeight="1">
      <c r="A442" s="14">
        <v>437</v>
      </c>
      <c r="B442" s="65" t="s">
        <v>179</v>
      </c>
      <c r="C442" s="65">
        <v>4319</v>
      </c>
      <c r="D442" s="65" t="s">
        <v>145</v>
      </c>
      <c r="E442" s="65" t="s">
        <v>353</v>
      </c>
      <c r="F442" s="65">
        <v>1709.72</v>
      </c>
      <c r="G442" s="64"/>
    </row>
    <row r="443" spans="1:7" s="22" customFormat="1" ht="15" customHeight="1">
      <c r="A443" s="14">
        <v>438</v>
      </c>
      <c r="B443" s="65" t="s">
        <v>179</v>
      </c>
      <c r="C443" s="65">
        <v>4322</v>
      </c>
      <c r="D443" s="65" t="s">
        <v>118</v>
      </c>
      <c r="E443" s="65" t="s">
        <v>354</v>
      </c>
      <c r="F443" s="65">
        <v>273.15</v>
      </c>
      <c r="G443" s="64"/>
    </row>
    <row r="444" spans="1:7" s="22" customFormat="1" ht="15" customHeight="1">
      <c r="A444" s="14">
        <v>439</v>
      </c>
      <c r="B444" s="65" t="s">
        <v>179</v>
      </c>
      <c r="C444" s="65">
        <v>4327</v>
      </c>
      <c r="D444" s="65" t="s">
        <v>145</v>
      </c>
      <c r="E444" s="65" t="s">
        <v>355</v>
      </c>
      <c r="F444" s="65">
        <v>35000</v>
      </c>
      <c r="G444" s="64"/>
    </row>
    <row r="445" spans="1:7" s="22" customFormat="1" ht="15" customHeight="1">
      <c r="A445" s="14">
        <v>440</v>
      </c>
      <c r="B445" s="65" t="s">
        <v>179</v>
      </c>
      <c r="C445" s="65">
        <v>4328</v>
      </c>
      <c r="D445" s="65" t="s">
        <v>186</v>
      </c>
      <c r="E445" s="65" t="s">
        <v>356</v>
      </c>
      <c r="F445" s="65">
        <v>1813.52</v>
      </c>
      <c r="G445" s="64"/>
    </row>
    <row r="446" spans="1:7" s="22" customFormat="1" ht="15" customHeight="1">
      <c r="A446" s="14">
        <v>441</v>
      </c>
      <c r="B446" s="65" t="s">
        <v>179</v>
      </c>
      <c r="C446" s="65">
        <v>4329</v>
      </c>
      <c r="D446" s="65" t="s">
        <v>186</v>
      </c>
      <c r="E446" s="65" t="s">
        <v>357</v>
      </c>
      <c r="F446" s="65">
        <v>1560.53</v>
      </c>
      <c r="G446" s="64"/>
    </row>
    <row r="447" spans="1:7" s="22" customFormat="1" ht="15" customHeight="1">
      <c r="A447" s="14">
        <v>442</v>
      </c>
      <c r="B447" s="65" t="s">
        <v>179</v>
      </c>
      <c r="C447" s="65">
        <v>4343</v>
      </c>
      <c r="D447" s="65" t="s">
        <v>33</v>
      </c>
      <c r="E447" s="65" t="s">
        <v>358</v>
      </c>
      <c r="F447" s="65">
        <v>5398.38</v>
      </c>
      <c r="G447" s="64"/>
    </row>
    <row r="448" spans="1:7" s="22" customFormat="1" ht="15" customHeight="1">
      <c r="A448" s="14">
        <v>443</v>
      </c>
      <c r="B448" s="65" t="s">
        <v>179</v>
      </c>
      <c r="C448" s="65">
        <v>4344</v>
      </c>
      <c r="D448" s="65" t="s">
        <v>37</v>
      </c>
      <c r="E448" s="65" t="s">
        <v>359</v>
      </c>
      <c r="F448" s="65">
        <v>7769.34</v>
      </c>
      <c r="G448" s="64"/>
    </row>
    <row r="449" spans="1:7" s="22" customFormat="1" ht="15" customHeight="1">
      <c r="A449" s="14">
        <v>444</v>
      </c>
      <c r="B449" s="65" t="s">
        <v>179</v>
      </c>
      <c r="C449" s="65">
        <v>4246</v>
      </c>
      <c r="D449" s="65" t="s">
        <v>191</v>
      </c>
      <c r="E449" s="65" t="s">
        <v>454</v>
      </c>
      <c r="F449" s="65">
        <v>89.07</v>
      </c>
      <c r="G449" s="64"/>
    </row>
    <row r="450" spans="1:7" s="22" customFormat="1" ht="15" customHeight="1">
      <c r="A450" s="14">
        <v>445</v>
      </c>
      <c r="B450" s="65" t="s">
        <v>179</v>
      </c>
      <c r="C450" s="65">
        <v>4247</v>
      </c>
      <c r="D450" s="65" t="s">
        <v>188</v>
      </c>
      <c r="E450" s="65" t="s">
        <v>455</v>
      </c>
      <c r="F450" s="65">
        <v>115.45</v>
      </c>
      <c r="G450" s="64"/>
    </row>
    <row r="451" spans="1:7" s="22" customFormat="1" ht="15" customHeight="1">
      <c r="A451" s="14">
        <v>446</v>
      </c>
      <c r="B451" s="65" t="s">
        <v>179</v>
      </c>
      <c r="C451" s="65">
        <v>4254</v>
      </c>
      <c r="D451" s="65" t="s">
        <v>101</v>
      </c>
      <c r="E451" s="65" t="s">
        <v>456</v>
      </c>
      <c r="F451" s="65">
        <v>10.22</v>
      </c>
      <c r="G451" s="64"/>
    </row>
    <row r="452" spans="1:7" s="22" customFormat="1" ht="15" customHeight="1">
      <c r="A452" s="14">
        <v>447</v>
      </c>
      <c r="B452" s="65" t="s">
        <v>179</v>
      </c>
      <c r="C452" s="65">
        <v>4287</v>
      </c>
      <c r="D452" s="65" t="s">
        <v>105</v>
      </c>
      <c r="E452" s="65" t="s">
        <v>457</v>
      </c>
      <c r="F452" s="65">
        <v>791.77</v>
      </c>
      <c r="G452" s="64"/>
    </row>
    <row r="453" spans="1:7" s="22" customFormat="1" ht="15" customHeight="1">
      <c r="A453" s="14">
        <v>448</v>
      </c>
      <c r="B453" s="65" t="s">
        <v>179</v>
      </c>
      <c r="C453" s="65">
        <v>4288</v>
      </c>
      <c r="D453" s="65" t="s">
        <v>105</v>
      </c>
      <c r="E453" s="65" t="s">
        <v>458</v>
      </c>
      <c r="F453" s="65">
        <v>2881.23</v>
      </c>
      <c r="G453" s="64"/>
    </row>
    <row r="454" spans="1:7" s="22" customFormat="1" ht="15" customHeight="1">
      <c r="A454" s="14">
        <v>449</v>
      </c>
      <c r="B454" s="65" t="s">
        <v>179</v>
      </c>
      <c r="C454" s="65">
        <v>4302</v>
      </c>
      <c r="D454" s="65" t="s">
        <v>41</v>
      </c>
      <c r="E454" s="65" t="s">
        <v>459</v>
      </c>
      <c r="F454" s="65">
        <v>197.03</v>
      </c>
      <c r="G454" s="64"/>
    </row>
    <row r="455" spans="1:7" s="22" customFormat="1" ht="15" customHeight="1">
      <c r="A455" s="14">
        <v>450</v>
      </c>
      <c r="B455" s="65" t="s">
        <v>179</v>
      </c>
      <c r="C455" s="65">
        <v>4303</v>
      </c>
      <c r="D455" s="65" t="s">
        <v>41</v>
      </c>
      <c r="E455" s="65" t="s">
        <v>460</v>
      </c>
      <c r="F455" s="65">
        <v>17.73</v>
      </c>
      <c r="G455" s="64"/>
    </row>
    <row r="456" spans="1:7" s="22" customFormat="1" ht="15" customHeight="1">
      <c r="A456" s="14">
        <v>451</v>
      </c>
      <c r="B456" s="65" t="s">
        <v>179</v>
      </c>
      <c r="C456" s="65">
        <v>4315</v>
      </c>
      <c r="D456" s="65" t="s">
        <v>145</v>
      </c>
      <c r="E456" s="65" t="s">
        <v>461</v>
      </c>
      <c r="F456" s="65">
        <v>1091.4</v>
      </c>
      <c r="G456" s="64"/>
    </row>
    <row r="457" spans="1:7" s="22" customFormat="1" ht="15" customHeight="1">
      <c r="A457" s="14">
        <v>452</v>
      </c>
      <c r="B457" s="65" t="s">
        <v>179</v>
      </c>
      <c r="C457" s="65">
        <v>4316</v>
      </c>
      <c r="D457" s="65" t="s">
        <v>145</v>
      </c>
      <c r="E457" s="65" t="s">
        <v>462</v>
      </c>
      <c r="F457" s="65">
        <v>1442.14</v>
      </c>
      <c r="G457" s="64"/>
    </row>
    <row r="458" spans="1:7" s="22" customFormat="1" ht="15" customHeight="1">
      <c r="A458" s="14">
        <v>453</v>
      </c>
      <c r="B458" s="65" t="s">
        <v>179</v>
      </c>
      <c r="C458" s="65">
        <v>4320</v>
      </c>
      <c r="D458" s="65" t="s">
        <v>145</v>
      </c>
      <c r="E458" s="65" t="s">
        <v>463</v>
      </c>
      <c r="F458" s="65">
        <v>100.58</v>
      </c>
      <c r="G458" s="64"/>
    </row>
    <row r="459" spans="1:7" s="22" customFormat="1" ht="15" customHeight="1">
      <c r="A459" s="14">
        <v>454</v>
      </c>
      <c r="B459" s="65" t="s">
        <v>179</v>
      </c>
      <c r="C459" s="65">
        <v>4280</v>
      </c>
      <c r="D459" s="65" t="s">
        <v>126</v>
      </c>
      <c r="E459" s="65" t="s">
        <v>512</v>
      </c>
      <c r="F459" s="65">
        <v>12113.01</v>
      </c>
      <c r="G459" s="64"/>
    </row>
    <row r="460" spans="1:7" s="22" customFormat="1" ht="15" customHeight="1">
      <c r="A460" s="14">
        <v>455</v>
      </c>
      <c r="B460" s="65" t="s">
        <v>179</v>
      </c>
      <c r="C460" s="65">
        <v>4281</v>
      </c>
      <c r="D460" s="65" t="s">
        <v>126</v>
      </c>
      <c r="E460" s="65" t="s">
        <v>513</v>
      </c>
      <c r="F460" s="65">
        <v>8071.77</v>
      </c>
      <c r="G460" s="64"/>
    </row>
    <row r="461" spans="1:7" s="22" customFormat="1" ht="15" customHeight="1">
      <c r="A461" s="14">
        <v>456</v>
      </c>
      <c r="B461" s="65" t="s">
        <v>179</v>
      </c>
      <c r="C461" s="65">
        <v>4282</v>
      </c>
      <c r="D461" s="65" t="s">
        <v>126</v>
      </c>
      <c r="E461" s="65" t="s">
        <v>514</v>
      </c>
      <c r="F461" s="65">
        <v>9480.73</v>
      </c>
      <c r="G461" s="64"/>
    </row>
    <row r="462" spans="1:7" s="22" customFormat="1" ht="15" customHeight="1">
      <c r="A462" s="14">
        <v>457</v>
      </c>
      <c r="B462" s="65" t="s">
        <v>179</v>
      </c>
      <c r="C462" s="65">
        <v>4283</v>
      </c>
      <c r="D462" s="65" t="s">
        <v>126</v>
      </c>
      <c r="E462" s="65" t="s">
        <v>515</v>
      </c>
      <c r="F462" s="65">
        <v>7348.25</v>
      </c>
      <c r="G462" s="64"/>
    </row>
    <row r="463" spans="1:7" s="22" customFormat="1" ht="15" customHeight="1">
      <c r="A463" s="14">
        <v>458</v>
      </c>
      <c r="B463" s="65" t="s">
        <v>179</v>
      </c>
      <c r="C463" s="65">
        <v>4284</v>
      </c>
      <c r="D463" s="65" t="s">
        <v>126</v>
      </c>
      <c r="E463" s="65" t="s">
        <v>516</v>
      </c>
      <c r="F463" s="65">
        <v>6042.82</v>
      </c>
      <c r="G463" s="64"/>
    </row>
    <row r="464" spans="1:7" s="22" customFormat="1" ht="15" customHeight="1">
      <c r="A464" s="14">
        <v>459</v>
      </c>
      <c r="B464" s="65" t="s">
        <v>179</v>
      </c>
      <c r="C464" s="65">
        <v>4285</v>
      </c>
      <c r="D464" s="65" t="s">
        <v>126</v>
      </c>
      <c r="E464" s="65" t="s">
        <v>517</v>
      </c>
      <c r="F464" s="65">
        <v>9583.07</v>
      </c>
      <c r="G464" s="64"/>
    </row>
    <row r="465" spans="1:7" s="22" customFormat="1" ht="15" customHeight="1">
      <c r="A465" s="14">
        <v>460</v>
      </c>
      <c r="B465" s="65" t="s">
        <v>179</v>
      </c>
      <c r="C465" s="65">
        <v>4286</v>
      </c>
      <c r="D465" s="65" t="s">
        <v>195</v>
      </c>
      <c r="E465" s="65" t="s">
        <v>518</v>
      </c>
      <c r="F465" s="65">
        <v>21991.2</v>
      </c>
      <c r="G465" s="64"/>
    </row>
    <row r="466" spans="1:7" s="22" customFormat="1" ht="15" customHeight="1">
      <c r="A466" s="14">
        <v>461</v>
      </c>
      <c r="B466" s="65" t="s">
        <v>179</v>
      </c>
      <c r="C466" s="65">
        <v>4292</v>
      </c>
      <c r="D466" s="65" t="s">
        <v>197</v>
      </c>
      <c r="E466" s="65" t="s">
        <v>519</v>
      </c>
      <c r="F466" s="65">
        <v>2407.13</v>
      </c>
      <c r="G466" s="64"/>
    </row>
    <row r="467" spans="1:7" s="22" customFormat="1" ht="15" customHeight="1">
      <c r="A467" s="14">
        <v>462</v>
      </c>
      <c r="B467" s="65" t="s">
        <v>179</v>
      </c>
      <c r="C467" s="65">
        <v>4293</v>
      </c>
      <c r="D467" s="65" t="s">
        <v>198</v>
      </c>
      <c r="E467" s="65" t="s">
        <v>520</v>
      </c>
      <c r="F467" s="65">
        <v>2513.28</v>
      </c>
      <c r="G467" s="64"/>
    </row>
    <row r="468" spans="1:7" s="22" customFormat="1" ht="15" customHeight="1">
      <c r="A468" s="14">
        <v>463</v>
      </c>
      <c r="B468" s="65" t="s">
        <v>179</v>
      </c>
      <c r="C468" s="65">
        <v>4296</v>
      </c>
      <c r="D468" s="65" t="s">
        <v>66</v>
      </c>
      <c r="E468" s="65" t="s">
        <v>521</v>
      </c>
      <c r="F468" s="65">
        <v>179803.62</v>
      </c>
      <c r="G468" s="64"/>
    </row>
    <row r="469" spans="1:7" s="22" customFormat="1" ht="15" customHeight="1">
      <c r="A469" s="14">
        <v>464</v>
      </c>
      <c r="B469" s="65" t="s">
        <v>179</v>
      </c>
      <c r="C469" s="65">
        <v>4279</v>
      </c>
      <c r="D469" s="65" t="s">
        <v>68</v>
      </c>
      <c r="E469" s="65" t="s">
        <v>577</v>
      </c>
      <c r="F469" s="65">
        <v>2045.83</v>
      </c>
      <c r="G469" s="64"/>
    </row>
    <row r="470" spans="1:7" s="22" customFormat="1" ht="15" customHeight="1">
      <c r="A470" s="14">
        <v>465</v>
      </c>
      <c r="B470" s="65" t="s">
        <v>179</v>
      </c>
      <c r="C470" s="65">
        <v>4295</v>
      </c>
      <c r="D470" s="65" t="s">
        <v>64</v>
      </c>
      <c r="E470" s="65" t="s">
        <v>578</v>
      </c>
      <c r="F470" s="65">
        <v>140</v>
      </c>
      <c r="G470" s="64"/>
    </row>
    <row r="471" spans="1:7" s="22" customFormat="1" ht="15" customHeight="1">
      <c r="A471" s="14">
        <v>466</v>
      </c>
      <c r="B471" s="65" t="s">
        <v>179</v>
      </c>
      <c r="C471" s="65">
        <v>4304</v>
      </c>
      <c r="D471" s="65" t="s">
        <v>200</v>
      </c>
      <c r="E471" s="65" t="s">
        <v>579</v>
      </c>
      <c r="F471" s="65">
        <v>89.15</v>
      </c>
      <c r="G471" s="64"/>
    </row>
    <row r="472" spans="1:7" s="22" customFormat="1" ht="15" customHeight="1">
      <c r="A472" s="14">
        <v>467</v>
      </c>
      <c r="B472" s="65" t="s">
        <v>179</v>
      </c>
      <c r="C472" s="65">
        <v>4305</v>
      </c>
      <c r="D472" s="65" t="s">
        <v>201</v>
      </c>
      <c r="E472" s="65" t="s">
        <v>580</v>
      </c>
      <c r="F472" s="65">
        <v>100</v>
      </c>
      <c r="G472" s="64"/>
    </row>
    <row r="473" spans="1:7" s="22" customFormat="1" ht="15" customHeight="1">
      <c r="A473" s="14">
        <v>468</v>
      </c>
      <c r="B473" s="65" t="s">
        <v>179</v>
      </c>
      <c r="C473" s="65">
        <v>4306</v>
      </c>
      <c r="D473" s="65" t="s">
        <v>128</v>
      </c>
      <c r="E473" s="65" t="s">
        <v>581</v>
      </c>
      <c r="F473" s="65">
        <v>81.3</v>
      </c>
      <c r="G473" s="64"/>
    </row>
    <row r="474" spans="1:7" s="22" customFormat="1" ht="15" customHeight="1">
      <c r="A474" s="14">
        <v>469</v>
      </c>
      <c r="B474" s="65" t="s">
        <v>179</v>
      </c>
      <c r="C474" s="65">
        <v>4307</v>
      </c>
      <c r="D474" s="65" t="s">
        <v>145</v>
      </c>
      <c r="E474" s="65" t="s">
        <v>582</v>
      </c>
      <c r="F474" s="65">
        <v>10610.04</v>
      </c>
      <c r="G474" s="64"/>
    </row>
    <row r="475" spans="1:7" s="22" customFormat="1" ht="15" customHeight="1">
      <c r="A475" s="14">
        <v>470</v>
      </c>
      <c r="B475" s="65" t="s">
        <v>179</v>
      </c>
      <c r="C475" s="65">
        <v>4308</v>
      </c>
      <c r="D475" s="65" t="s">
        <v>145</v>
      </c>
      <c r="E475" s="65" t="s">
        <v>583</v>
      </c>
      <c r="F475" s="65">
        <v>1588.96</v>
      </c>
      <c r="G475" s="64"/>
    </row>
    <row r="476" spans="1:7" s="22" customFormat="1" ht="15" customHeight="1">
      <c r="A476" s="14">
        <v>471</v>
      </c>
      <c r="B476" s="65" t="s">
        <v>179</v>
      </c>
      <c r="C476" s="65">
        <v>4309</v>
      </c>
      <c r="D476" s="65" t="s">
        <v>200</v>
      </c>
      <c r="E476" s="65" t="s">
        <v>584</v>
      </c>
      <c r="F476" s="65">
        <v>793.16</v>
      </c>
      <c r="G476" s="64"/>
    </row>
    <row r="477" spans="1:7" s="22" customFormat="1" ht="15" customHeight="1">
      <c r="A477" s="14">
        <v>472</v>
      </c>
      <c r="B477" s="65" t="s">
        <v>179</v>
      </c>
      <c r="C477" s="65">
        <v>4310</v>
      </c>
      <c r="D477" s="65" t="s">
        <v>201</v>
      </c>
      <c r="E477" s="65" t="s">
        <v>585</v>
      </c>
      <c r="F477" s="65">
        <v>435.47</v>
      </c>
      <c r="G477" s="64"/>
    </row>
    <row r="478" spans="1:7" s="22" customFormat="1" ht="15" customHeight="1">
      <c r="A478" s="14">
        <v>473</v>
      </c>
      <c r="B478" s="65" t="s">
        <v>179</v>
      </c>
      <c r="C478" s="65">
        <v>4311</v>
      </c>
      <c r="D478" s="65" t="s">
        <v>202</v>
      </c>
      <c r="E478" s="65" t="s">
        <v>586</v>
      </c>
      <c r="F478" s="65">
        <v>629.36</v>
      </c>
      <c r="G478" s="64"/>
    </row>
    <row r="479" spans="1:7" s="22" customFormat="1" ht="15" customHeight="1">
      <c r="A479" s="14">
        <v>474</v>
      </c>
      <c r="B479" s="65" t="s">
        <v>179</v>
      </c>
      <c r="C479" s="65">
        <v>4313</v>
      </c>
      <c r="D479" s="65" t="s">
        <v>203</v>
      </c>
      <c r="E479" s="65" t="s">
        <v>587</v>
      </c>
      <c r="F479" s="65">
        <v>80</v>
      </c>
      <c r="G479" s="64"/>
    </row>
    <row r="480" spans="1:7" s="22" customFormat="1" ht="15" customHeight="1">
      <c r="A480" s="14">
        <v>475</v>
      </c>
      <c r="B480" s="65" t="s">
        <v>179</v>
      </c>
      <c r="C480" s="65">
        <v>4317</v>
      </c>
      <c r="D480" s="65" t="s">
        <v>145</v>
      </c>
      <c r="E480" s="65" t="s">
        <v>588</v>
      </c>
      <c r="F480" s="65">
        <v>566.53</v>
      </c>
      <c r="G480" s="64"/>
    </row>
    <row r="481" spans="1:7" s="22" customFormat="1" ht="15" customHeight="1">
      <c r="A481" s="14">
        <v>476</v>
      </c>
      <c r="B481" s="65" t="s">
        <v>179</v>
      </c>
      <c r="C481" s="65">
        <v>4318</v>
      </c>
      <c r="D481" s="65" t="s">
        <v>145</v>
      </c>
      <c r="E481" s="65" t="s">
        <v>589</v>
      </c>
      <c r="F481" s="65">
        <v>2188.78</v>
      </c>
      <c r="G481" s="64"/>
    </row>
    <row r="482" spans="1:7" s="22" customFormat="1" ht="15" customHeight="1">
      <c r="A482" s="14">
        <v>477</v>
      </c>
      <c r="B482" s="65" t="s">
        <v>179</v>
      </c>
      <c r="C482" s="65">
        <v>4321</v>
      </c>
      <c r="D482" s="65" t="s">
        <v>145</v>
      </c>
      <c r="E482" s="65" t="s">
        <v>590</v>
      </c>
      <c r="F482" s="65">
        <v>5.54</v>
      </c>
      <c r="G482" s="64"/>
    </row>
    <row r="483" spans="1:7" s="22" customFormat="1" ht="15" customHeight="1">
      <c r="A483" s="14">
        <v>478</v>
      </c>
      <c r="B483" s="65" t="s">
        <v>179</v>
      </c>
      <c r="C483" s="65">
        <v>4323</v>
      </c>
      <c r="D483" s="65" t="s">
        <v>203</v>
      </c>
      <c r="E483" s="65" t="s">
        <v>591</v>
      </c>
      <c r="F483" s="65">
        <v>592.17</v>
      </c>
      <c r="G483" s="64"/>
    </row>
    <row r="484" spans="1:7" s="22" customFormat="1" ht="15" customHeight="1">
      <c r="A484" s="14">
        <v>479</v>
      </c>
      <c r="B484" s="65" t="s">
        <v>179</v>
      </c>
      <c r="C484" s="65">
        <v>4325</v>
      </c>
      <c r="D484" s="65" t="s">
        <v>204</v>
      </c>
      <c r="E484" s="65" t="s">
        <v>592</v>
      </c>
      <c r="F484" s="65">
        <v>2784.6</v>
      </c>
      <c r="G484" s="64"/>
    </row>
    <row r="485" spans="1:7" s="22" customFormat="1" ht="15" customHeight="1">
      <c r="A485" s="14">
        <v>480</v>
      </c>
      <c r="B485" s="65" t="s">
        <v>179</v>
      </c>
      <c r="C485" s="65">
        <v>4326</v>
      </c>
      <c r="D485" s="65" t="s">
        <v>145</v>
      </c>
      <c r="E485" s="65" t="s">
        <v>593</v>
      </c>
      <c r="F485" s="65">
        <v>14232.4</v>
      </c>
      <c r="G485" s="64"/>
    </row>
    <row r="486" spans="1:7" s="22" customFormat="1" ht="15" customHeight="1">
      <c r="A486" s="14">
        <v>481</v>
      </c>
      <c r="B486" s="65" t="s">
        <v>179</v>
      </c>
      <c r="C486" s="65">
        <v>4331</v>
      </c>
      <c r="D486" s="65" t="s">
        <v>186</v>
      </c>
      <c r="E486" s="65" t="s">
        <v>594</v>
      </c>
      <c r="F486" s="65">
        <v>712.89</v>
      </c>
      <c r="G486" s="64"/>
    </row>
    <row r="487" spans="1:7" s="22" customFormat="1" ht="15" customHeight="1">
      <c r="A487" s="14">
        <v>482</v>
      </c>
      <c r="B487" s="65" t="s">
        <v>179</v>
      </c>
      <c r="C487" s="65">
        <v>4332</v>
      </c>
      <c r="D487" s="65" t="s">
        <v>145</v>
      </c>
      <c r="E487" s="65" t="s">
        <v>595</v>
      </c>
      <c r="F487" s="65">
        <v>1137.64</v>
      </c>
      <c r="G487" s="64"/>
    </row>
    <row r="488" spans="1:7" s="22" customFormat="1" ht="15" customHeight="1">
      <c r="A488" s="14">
        <v>483</v>
      </c>
      <c r="B488" s="65" t="s">
        <v>179</v>
      </c>
      <c r="C488" s="65">
        <v>4294</v>
      </c>
      <c r="D488" s="65" t="s">
        <v>205</v>
      </c>
      <c r="E488" s="65" t="s">
        <v>596</v>
      </c>
      <c r="F488" s="65">
        <v>615.23</v>
      </c>
      <c r="G488" s="64"/>
    </row>
    <row r="489" spans="1:7" s="22" customFormat="1" ht="15" customHeight="1">
      <c r="A489" s="14">
        <v>484</v>
      </c>
      <c r="B489" s="65" t="s">
        <v>179</v>
      </c>
      <c r="C489" s="65">
        <v>4324</v>
      </c>
      <c r="D489" s="65" t="s">
        <v>204</v>
      </c>
      <c r="E489" s="65" t="s">
        <v>597</v>
      </c>
      <c r="F489" s="65">
        <v>4998</v>
      </c>
      <c r="G489" s="64"/>
    </row>
    <row r="490" spans="1:7" s="22" customFormat="1" ht="15" customHeight="1">
      <c r="A490" s="14">
        <v>485</v>
      </c>
      <c r="B490" s="65" t="s">
        <v>179</v>
      </c>
      <c r="C490" s="65">
        <v>4278</v>
      </c>
      <c r="D490" s="65" t="s">
        <v>206</v>
      </c>
      <c r="E490" s="65" t="s">
        <v>618</v>
      </c>
      <c r="F490" s="65">
        <v>1725</v>
      </c>
      <c r="G490" s="64"/>
    </row>
    <row r="491" spans="1:7" s="22" customFormat="1" ht="15" customHeight="1">
      <c r="A491" s="14">
        <v>486</v>
      </c>
      <c r="B491" s="65" t="s">
        <v>179</v>
      </c>
      <c r="C491" s="65">
        <v>4297</v>
      </c>
      <c r="D491" s="65" t="s">
        <v>47</v>
      </c>
      <c r="E491" s="65" t="s">
        <v>677</v>
      </c>
      <c r="F491" s="65">
        <v>335.02</v>
      </c>
      <c r="G491" s="64"/>
    </row>
    <row r="492" spans="1:7" s="22" customFormat="1" ht="15" customHeight="1">
      <c r="A492" s="14">
        <v>487</v>
      </c>
      <c r="B492" s="65" t="s">
        <v>179</v>
      </c>
      <c r="C492" s="65">
        <v>4330</v>
      </c>
      <c r="D492" s="65" t="s">
        <v>186</v>
      </c>
      <c r="E492" s="65" t="s">
        <v>678</v>
      </c>
      <c r="F492" s="65">
        <v>16145.93</v>
      </c>
      <c r="G492" s="64"/>
    </row>
    <row r="493" spans="1:7" s="22" customFormat="1" ht="15" customHeight="1">
      <c r="A493" s="14">
        <v>488</v>
      </c>
      <c r="B493" s="65" t="s">
        <v>179</v>
      </c>
      <c r="C493" s="65">
        <v>4244</v>
      </c>
      <c r="D493" s="65" t="s">
        <v>54</v>
      </c>
      <c r="E493" s="65" t="s">
        <v>708</v>
      </c>
      <c r="F493" s="65">
        <v>122</v>
      </c>
      <c r="G493" s="64"/>
    </row>
    <row r="494" spans="1:7" s="22" customFormat="1" ht="15" customHeight="1">
      <c r="A494" s="14">
        <v>489</v>
      </c>
      <c r="B494" s="65" t="s">
        <v>179</v>
      </c>
      <c r="C494" s="65">
        <v>4245</v>
      </c>
      <c r="D494" s="65" t="s">
        <v>54</v>
      </c>
      <c r="E494" s="65" t="s">
        <v>709</v>
      </c>
      <c r="F494" s="65">
        <v>152.5</v>
      </c>
      <c r="G494" s="64"/>
    </row>
    <row r="495" spans="1:7" s="22" customFormat="1" ht="15" customHeight="1">
      <c r="A495" s="14">
        <v>490</v>
      </c>
      <c r="B495" s="65" t="s">
        <v>179</v>
      </c>
      <c r="C495" s="65">
        <v>4255</v>
      </c>
      <c r="D495" s="65" t="s">
        <v>214</v>
      </c>
      <c r="E495" s="65" t="s">
        <v>710</v>
      </c>
      <c r="F495" s="65">
        <v>25</v>
      </c>
      <c r="G495" s="64"/>
    </row>
    <row r="496" spans="1:7" s="22" customFormat="1" ht="15" customHeight="1">
      <c r="A496" s="14">
        <v>491</v>
      </c>
      <c r="B496" s="65" t="s">
        <v>179</v>
      </c>
      <c r="C496" s="65">
        <v>4256</v>
      </c>
      <c r="D496" s="65" t="s">
        <v>215</v>
      </c>
      <c r="E496" s="65" t="s">
        <v>711</v>
      </c>
      <c r="F496" s="65">
        <v>71.4</v>
      </c>
      <c r="G496" s="64"/>
    </row>
    <row r="497" spans="1:7" s="22" customFormat="1" ht="15" customHeight="1">
      <c r="A497" s="14">
        <v>492</v>
      </c>
      <c r="B497" s="65" t="s">
        <v>179</v>
      </c>
      <c r="C497" s="65">
        <v>4257</v>
      </c>
      <c r="D497" s="65" t="s">
        <v>216</v>
      </c>
      <c r="E497" s="65" t="s">
        <v>712</v>
      </c>
      <c r="F497" s="65">
        <v>357</v>
      </c>
      <c r="G497" s="64"/>
    </row>
    <row r="498" spans="1:7" s="22" customFormat="1" ht="15" customHeight="1">
      <c r="A498" s="14">
        <v>493</v>
      </c>
      <c r="B498" s="65" t="s">
        <v>179</v>
      </c>
      <c r="C498" s="65">
        <v>4258</v>
      </c>
      <c r="D498" s="65" t="s">
        <v>217</v>
      </c>
      <c r="E498" s="65" t="s">
        <v>713</v>
      </c>
      <c r="F498" s="65">
        <v>80.92</v>
      </c>
      <c r="G498" s="64"/>
    </row>
    <row r="499" spans="1:7" s="22" customFormat="1" ht="15" customHeight="1">
      <c r="A499" s="14">
        <v>494</v>
      </c>
      <c r="B499" s="65" t="s">
        <v>179</v>
      </c>
      <c r="C499" s="65">
        <v>4259</v>
      </c>
      <c r="D499" s="65" t="s">
        <v>218</v>
      </c>
      <c r="E499" s="65" t="s">
        <v>714</v>
      </c>
      <c r="F499" s="65">
        <v>157.08</v>
      </c>
      <c r="G499" s="64"/>
    </row>
    <row r="500" spans="1:7" s="22" customFormat="1" ht="15" customHeight="1">
      <c r="A500" s="14">
        <v>495</v>
      </c>
      <c r="B500" s="65" t="s">
        <v>179</v>
      </c>
      <c r="C500" s="65">
        <v>4260</v>
      </c>
      <c r="D500" s="65" t="s">
        <v>219</v>
      </c>
      <c r="E500" s="65" t="s">
        <v>715</v>
      </c>
      <c r="F500" s="65">
        <v>116.62</v>
      </c>
      <c r="G500" s="64"/>
    </row>
    <row r="501" spans="1:7" s="22" customFormat="1" ht="15" customHeight="1">
      <c r="A501" s="14">
        <v>496</v>
      </c>
      <c r="B501" s="65" t="s">
        <v>179</v>
      </c>
      <c r="C501" s="65">
        <v>4261</v>
      </c>
      <c r="D501" s="65" t="s">
        <v>220</v>
      </c>
      <c r="E501" s="65" t="s">
        <v>716</v>
      </c>
      <c r="F501" s="65">
        <v>157.08</v>
      </c>
      <c r="G501" s="64"/>
    </row>
    <row r="502" spans="1:7" s="22" customFormat="1" ht="15" customHeight="1">
      <c r="A502" s="14">
        <v>497</v>
      </c>
      <c r="B502" s="65" t="s">
        <v>179</v>
      </c>
      <c r="C502" s="65">
        <v>4262</v>
      </c>
      <c r="D502" s="65" t="s">
        <v>221</v>
      </c>
      <c r="E502" s="65" t="s">
        <v>717</v>
      </c>
      <c r="F502" s="65">
        <v>99.96</v>
      </c>
      <c r="G502" s="64"/>
    </row>
    <row r="503" spans="1:7" s="22" customFormat="1" ht="15" customHeight="1">
      <c r="A503" s="14">
        <v>498</v>
      </c>
      <c r="B503" s="65" t="s">
        <v>179</v>
      </c>
      <c r="C503" s="65">
        <v>4263</v>
      </c>
      <c r="D503" s="65" t="s">
        <v>222</v>
      </c>
      <c r="E503" s="65" t="s">
        <v>718</v>
      </c>
      <c r="F503" s="65">
        <v>166.6</v>
      </c>
      <c r="G503" s="64"/>
    </row>
    <row r="504" spans="1:7" s="22" customFormat="1" ht="15" customHeight="1">
      <c r="A504" s="14">
        <v>499</v>
      </c>
      <c r="B504" s="65" t="s">
        <v>179</v>
      </c>
      <c r="C504" s="65">
        <v>4264</v>
      </c>
      <c r="D504" s="65" t="s">
        <v>223</v>
      </c>
      <c r="E504" s="65" t="s">
        <v>719</v>
      </c>
      <c r="F504" s="65">
        <v>73.78</v>
      </c>
      <c r="G504" s="64"/>
    </row>
    <row r="505" spans="1:7" s="22" customFormat="1" ht="15" customHeight="1">
      <c r="A505" s="14">
        <v>500</v>
      </c>
      <c r="B505" s="65" t="s">
        <v>179</v>
      </c>
      <c r="C505" s="65">
        <v>4265</v>
      </c>
      <c r="D505" s="65" t="s">
        <v>224</v>
      </c>
      <c r="E505" s="65" t="s">
        <v>720</v>
      </c>
      <c r="F505" s="65">
        <v>142.8</v>
      </c>
      <c r="G505" s="64"/>
    </row>
    <row r="506" spans="1:7" s="22" customFormat="1" ht="15" customHeight="1">
      <c r="A506" s="14">
        <v>501</v>
      </c>
      <c r="B506" s="65" t="s">
        <v>179</v>
      </c>
      <c r="C506" s="65">
        <v>4266</v>
      </c>
      <c r="D506" s="65" t="s">
        <v>225</v>
      </c>
      <c r="E506" s="65" t="s">
        <v>721</v>
      </c>
      <c r="F506" s="65">
        <v>183.26</v>
      </c>
      <c r="G506" s="64"/>
    </row>
    <row r="507" spans="1:7" s="22" customFormat="1" ht="15" customHeight="1">
      <c r="A507" s="14">
        <v>502</v>
      </c>
      <c r="B507" s="65" t="s">
        <v>179</v>
      </c>
      <c r="C507" s="65">
        <v>4267</v>
      </c>
      <c r="D507" s="65" t="s">
        <v>226</v>
      </c>
      <c r="E507" s="65" t="s">
        <v>722</v>
      </c>
      <c r="F507" s="65">
        <v>99.96</v>
      </c>
      <c r="G507" s="64"/>
    </row>
    <row r="508" spans="1:7" s="22" customFormat="1" ht="15" customHeight="1">
      <c r="A508" s="14">
        <v>503</v>
      </c>
      <c r="B508" s="65" t="s">
        <v>179</v>
      </c>
      <c r="C508" s="65">
        <v>4268</v>
      </c>
      <c r="D508" s="65" t="s">
        <v>227</v>
      </c>
      <c r="E508" s="65" t="s">
        <v>723</v>
      </c>
      <c r="F508" s="65">
        <v>89.25</v>
      </c>
      <c r="G508" s="64"/>
    </row>
    <row r="509" spans="1:7" s="22" customFormat="1" ht="15" customHeight="1">
      <c r="A509" s="14">
        <v>504</v>
      </c>
      <c r="B509" s="65" t="s">
        <v>179</v>
      </c>
      <c r="C509" s="65">
        <v>4269</v>
      </c>
      <c r="D509" s="65" t="s">
        <v>228</v>
      </c>
      <c r="E509" s="65" t="s">
        <v>724</v>
      </c>
      <c r="F509" s="65">
        <v>124</v>
      </c>
      <c r="G509" s="64"/>
    </row>
    <row r="510" spans="1:7" s="22" customFormat="1" ht="15" customHeight="1">
      <c r="A510" s="14">
        <v>505</v>
      </c>
      <c r="B510" s="65" t="s">
        <v>179</v>
      </c>
      <c r="C510" s="65">
        <v>4270</v>
      </c>
      <c r="D510" s="65" t="s">
        <v>229</v>
      </c>
      <c r="E510" s="65" t="s">
        <v>725</v>
      </c>
      <c r="F510" s="65">
        <v>59.68</v>
      </c>
      <c r="G510" s="64"/>
    </row>
    <row r="511" spans="1:7" s="22" customFormat="1" ht="15" customHeight="1">
      <c r="A511" s="14">
        <v>506</v>
      </c>
      <c r="B511" s="65" t="s">
        <v>179</v>
      </c>
      <c r="C511" s="65">
        <v>4271</v>
      </c>
      <c r="D511" s="65" t="s">
        <v>230</v>
      </c>
      <c r="E511" s="65" t="s">
        <v>726</v>
      </c>
      <c r="F511" s="65">
        <v>163.03</v>
      </c>
      <c r="G511" s="64"/>
    </row>
    <row r="512" spans="1:7" s="22" customFormat="1" ht="15" customHeight="1">
      <c r="A512" s="14">
        <v>507</v>
      </c>
      <c r="B512" s="65" t="s">
        <v>179</v>
      </c>
      <c r="C512" s="65">
        <v>4272</v>
      </c>
      <c r="D512" s="65" t="s">
        <v>231</v>
      </c>
      <c r="E512" s="65" t="s">
        <v>727</v>
      </c>
      <c r="F512" s="65">
        <v>100</v>
      </c>
      <c r="G512" s="64"/>
    </row>
    <row r="513" spans="1:7" s="22" customFormat="1" ht="15" customHeight="1">
      <c r="A513" s="14">
        <v>508</v>
      </c>
      <c r="B513" s="65" t="s">
        <v>179</v>
      </c>
      <c r="C513" s="65">
        <v>4273</v>
      </c>
      <c r="D513" s="65" t="s">
        <v>231</v>
      </c>
      <c r="E513" s="65" t="s">
        <v>728</v>
      </c>
      <c r="F513" s="65">
        <v>19</v>
      </c>
      <c r="G513" s="64"/>
    </row>
    <row r="514" spans="1:7" s="22" customFormat="1" ht="15" customHeight="1">
      <c r="A514" s="14">
        <v>509</v>
      </c>
      <c r="B514" s="65" t="s">
        <v>179</v>
      </c>
      <c r="C514" s="65">
        <v>4274</v>
      </c>
      <c r="D514" s="65" t="s">
        <v>232</v>
      </c>
      <c r="E514" s="65" t="s">
        <v>729</v>
      </c>
      <c r="F514" s="65">
        <v>134.47</v>
      </c>
      <c r="G514" s="64"/>
    </row>
    <row r="515" spans="1:7" s="22" customFormat="1" ht="15" customHeight="1">
      <c r="A515" s="14">
        <v>510</v>
      </c>
      <c r="B515" s="65" t="s">
        <v>179</v>
      </c>
      <c r="C515" s="65">
        <v>4275</v>
      </c>
      <c r="D515" s="65" t="s">
        <v>233</v>
      </c>
      <c r="E515" s="65" t="s">
        <v>730</v>
      </c>
      <c r="F515" s="65">
        <v>18.09</v>
      </c>
      <c r="G515" s="64"/>
    </row>
    <row r="516" spans="1:7" s="22" customFormat="1" ht="15" customHeight="1">
      <c r="A516" s="14">
        <v>511</v>
      </c>
      <c r="B516" s="65" t="s">
        <v>179</v>
      </c>
      <c r="C516" s="65">
        <v>4276</v>
      </c>
      <c r="D516" s="65" t="s">
        <v>234</v>
      </c>
      <c r="E516" s="65" t="s">
        <v>731</v>
      </c>
      <c r="F516" s="65">
        <v>89.25</v>
      </c>
      <c r="G516" s="64"/>
    </row>
    <row r="517" spans="1:7" s="22" customFormat="1" ht="15" customHeight="1">
      <c r="A517" s="14">
        <v>512</v>
      </c>
      <c r="B517" s="65" t="s">
        <v>179</v>
      </c>
      <c r="C517" s="65">
        <v>4277</v>
      </c>
      <c r="D517" s="65" t="s">
        <v>234</v>
      </c>
      <c r="E517" s="65" t="s">
        <v>732</v>
      </c>
      <c r="F517" s="65">
        <v>183.26</v>
      </c>
      <c r="G517" s="64"/>
    </row>
    <row r="518" spans="1:7" s="22" customFormat="1" ht="15" customHeight="1">
      <c r="A518" s="14">
        <v>513</v>
      </c>
      <c r="B518" s="65" t="s">
        <v>179</v>
      </c>
      <c r="C518" s="65">
        <v>4290</v>
      </c>
      <c r="D518" s="65" t="s">
        <v>118</v>
      </c>
      <c r="E518" s="65" t="s">
        <v>733</v>
      </c>
      <c r="F518" s="65">
        <v>26013.97</v>
      </c>
      <c r="G518" s="64"/>
    </row>
    <row r="519" spans="1:7" s="22" customFormat="1" ht="15" customHeight="1">
      <c r="A519" s="14">
        <v>514</v>
      </c>
      <c r="B519" s="65" t="s">
        <v>179</v>
      </c>
      <c r="C519" s="65">
        <v>4345</v>
      </c>
      <c r="D519" s="65" t="s">
        <v>236</v>
      </c>
      <c r="E519" s="65" t="s">
        <v>735</v>
      </c>
      <c r="F519" s="65">
        <v>632</v>
      </c>
      <c r="G519" s="64"/>
    </row>
    <row r="520" spans="1:7" s="22" customFormat="1" ht="15" customHeight="1">
      <c r="A520" s="14">
        <v>515</v>
      </c>
      <c r="B520" s="65" t="s">
        <v>179</v>
      </c>
      <c r="C520" s="65">
        <v>4346</v>
      </c>
      <c r="D520" s="65" t="s">
        <v>236</v>
      </c>
      <c r="E520" s="65" t="s">
        <v>736</v>
      </c>
      <c r="F520" s="65">
        <v>451</v>
      </c>
      <c r="G520" s="64"/>
    </row>
    <row r="521" spans="1:7" s="22" customFormat="1" ht="15" customHeight="1">
      <c r="A521" s="14">
        <v>516</v>
      </c>
      <c r="B521" s="65" t="s">
        <v>179</v>
      </c>
      <c r="C521" s="65">
        <v>4347</v>
      </c>
      <c r="D521" s="65" t="s">
        <v>236</v>
      </c>
      <c r="E521" s="65" t="s">
        <v>737</v>
      </c>
      <c r="F521" s="65">
        <v>705</v>
      </c>
      <c r="G521" s="64"/>
    </row>
    <row r="522" spans="1:7" s="22" customFormat="1" ht="15" customHeight="1">
      <c r="A522" s="14">
        <v>517</v>
      </c>
      <c r="B522" s="65" t="s">
        <v>179</v>
      </c>
      <c r="C522" s="65">
        <v>4348</v>
      </c>
      <c r="D522" s="65" t="s">
        <v>236</v>
      </c>
      <c r="E522" s="65" t="s">
        <v>738</v>
      </c>
      <c r="F522" s="65">
        <v>600</v>
      </c>
      <c r="G522" s="64"/>
    </row>
    <row r="523" spans="1:7" s="22" customFormat="1" ht="15" customHeight="1">
      <c r="A523" s="14">
        <v>518</v>
      </c>
      <c r="B523" s="65" t="s">
        <v>179</v>
      </c>
      <c r="C523" s="65">
        <v>4349</v>
      </c>
      <c r="D523" s="65" t="s">
        <v>236</v>
      </c>
      <c r="E523" s="65" t="s">
        <v>739</v>
      </c>
      <c r="F523" s="65">
        <v>702</v>
      </c>
      <c r="G523" s="64"/>
    </row>
    <row r="524" spans="1:7" s="22" customFormat="1" ht="15" customHeight="1">
      <c r="A524" s="14">
        <v>519</v>
      </c>
      <c r="B524" s="65" t="s">
        <v>179</v>
      </c>
      <c r="C524" s="65">
        <v>4350</v>
      </c>
      <c r="D524" s="65" t="s">
        <v>236</v>
      </c>
      <c r="E524" s="65" t="s">
        <v>740</v>
      </c>
      <c r="F524" s="65">
        <v>756</v>
      </c>
      <c r="G524" s="64"/>
    </row>
    <row r="525" spans="1:7" s="22" customFormat="1" ht="15" customHeight="1">
      <c r="A525" s="14">
        <v>520</v>
      </c>
      <c r="B525" s="65" t="s">
        <v>179</v>
      </c>
      <c r="C525" s="65">
        <v>4351</v>
      </c>
      <c r="D525" s="65" t="s">
        <v>236</v>
      </c>
      <c r="E525" s="65" t="s">
        <v>741</v>
      </c>
      <c r="F525" s="65">
        <v>394</v>
      </c>
      <c r="G525" s="64"/>
    </row>
    <row r="526" spans="1:7" s="22" customFormat="1" ht="15" customHeight="1">
      <c r="A526" s="14">
        <v>521</v>
      </c>
      <c r="B526" s="65" t="s">
        <v>179</v>
      </c>
      <c r="C526" s="65">
        <v>4352</v>
      </c>
      <c r="D526" s="65" t="s">
        <v>236</v>
      </c>
      <c r="E526" s="65" t="s">
        <v>742</v>
      </c>
      <c r="F526" s="65">
        <v>399</v>
      </c>
      <c r="G526" s="64"/>
    </row>
    <row r="527" spans="1:7" s="22" customFormat="1" ht="15" customHeight="1">
      <c r="A527" s="14">
        <v>522</v>
      </c>
      <c r="B527" s="65" t="s">
        <v>179</v>
      </c>
      <c r="C527" s="65">
        <v>4353</v>
      </c>
      <c r="D527" s="65" t="s">
        <v>236</v>
      </c>
      <c r="E527" s="65" t="s">
        <v>743</v>
      </c>
      <c r="F527" s="65">
        <v>552</v>
      </c>
      <c r="G527" s="64"/>
    </row>
    <row r="528" spans="1:7" s="22" customFormat="1" ht="15" customHeight="1">
      <c r="A528" s="14">
        <v>523</v>
      </c>
      <c r="B528" s="65" t="s">
        <v>179</v>
      </c>
      <c r="C528" s="65">
        <v>4354</v>
      </c>
      <c r="D528" s="65" t="s">
        <v>236</v>
      </c>
      <c r="E528" s="65" t="s">
        <v>744</v>
      </c>
      <c r="F528" s="65">
        <v>992</v>
      </c>
      <c r="G528" s="64"/>
    </row>
    <row r="529" spans="1:7" s="22" customFormat="1" ht="15" customHeight="1">
      <c r="A529" s="14">
        <v>524</v>
      </c>
      <c r="B529" s="65" t="s">
        <v>179</v>
      </c>
      <c r="C529" s="65">
        <v>4355</v>
      </c>
      <c r="D529" s="65" t="s">
        <v>236</v>
      </c>
      <c r="E529" s="65" t="s">
        <v>745</v>
      </c>
      <c r="F529" s="65">
        <v>576</v>
      </c>
      <c r="G529" s="64"/>
    </row>
    <row r="530" spans="1:7" s="22" customFormat="1" ht="15" customHeight="1">
      <c r="A530" s="14">
        <v>525</v>
      </c>
      <c r="B530" s="65" t="s">
        <v>179</v>
      </c>
      <c r="C530" s="65">
        <v>4356</v>
      </c>
      <c r="D530" s="65" t="s">
        <v>236</v>
      </c>
      <c r="E530" s="65" t="s">
        <v>746</v>
      </c>
      <c r="F530" s="65">
        <v>442</v>
      </c>
      <c r="G530" s="64"/>
    </row>
    <row r="531" spans="1:7" s="22" customFormat="1" ht="15" customHeight="1">
      <c r="A531" s="41"/>
      <c r="B531" s="40" t="s">
        <v>86</v>
      </c>
      <c r="C531" s="42"/>
      <c r="D531" s="42"/>
      <c r="E531" s="43"/>
      <c r="F531" s="44">
        <f>SUM(F6:F530)</f>
        <v>2503325.749999998</v>
      </c>
      <c r="G531" s="64"/>
    </row>
    <row r="532" spans="1:7" s="22" customFormat="1" ht="15" customHeight="1">
      <c r="A532" s="38"/>
      <c r="B532" s="66"/>
      <c r="C532" s="66"/>
      <c r="D532" s="66"/>
      <c r="E532" s="66"/>
      <c r="F532" s="67"/>
      <c r="G532" s="64"/>
    </row>
    <row r="533" spans="1:7" s="22" customFormat="1" ht="15" customHeight="1">
      <c r="A533" s="38"/>
      <c r="B533" s="66"/>
      <c r="C533" s="66"/>
      <c r="D533" s="66"/>
      <c r="E533" s="66"/>
      <c r="F533" s="67"/>
      <c r="G533" s="64"/>
    </row>
    <row r="534" spans="1:7" s="22" customFormat="1" ht="15" customHeight="1">
      <c r="A534" s="38"/>
      <c r="B534" s="66"/>
      <c r="C534" s="66"/>
      <c r="D534" s="66"/>
      <c r="E534" s="66"/>
      <c r="F534" s="67"/>
      <c r="G534" s="64"/>
    </row>
    <row r="535" spans="1:7" s="22" customFormat="1" ht="15" customHeight="1">
      <c r="A535" s="38"/>
      <c r="B535" s="66"/>
      <c r="C535" s="66"/>
      <c r="D535" s="66"/>
      <c r="E535" s="66"/>
      <c r="F535" s="67"/>
      <c r="G535" s="64"/>
    </row>
    <row r="536" spans="1:7" s="22" customFormat="1" ht="15" customHeight="1">
      <c r="A536" s="38"/>
      <c r="B536" s="66"/>
      <c r="C536" s="66"/>
      <c r="D536" s="66"/>
      <c r="E536" s="66"/>
      <c r="F536" s="67"/>
      <c r="G536" s="64"/>
    </row>
    <row r="537" spans="1:7" s="22" customFormat="1" ht="15" customHeight="1">
      <c r="A537" s="38"/>
      <c r="B537" s="66"/>
      <c r="C537" s="66"/>
      <c r="D537" s="66"/>
      <c r="E537" s="66"/>
      <c r="F537" s="67"/>
      <c r="G537" s="64"/>
    </row>
    <row r="538" spans="1:7" s="22" customFormat="1" ht="15" customHeight="1">
      <c r="A538" s="38"/>
      <c r="B538" s="66"/>
      <c r="C538" s="66"/>
      <c r="D538" s="66"/>
      <c r="E538" s="66"/>
      <c r="F538" s="67"/>
      <c r="G538" s="64"/>
    </row>
    <row r="539" spans="1:7" s="22" customFormat="1" ht="15" customHeight="1">
      <c r="A539" s="38"/>
      <c r="B539" s="66"/>
      <c r="C539" s="66"/>
      <c r="D539" s="66"/>
      <c r="E539" s="66"/>
      <c r="F539" s="67"/>
      <c r="G539" s="64"/>
    </row>
    <row r="540" spans="1:7" s="22" customFormat="1" ht="15" customHeight="1">
      <c r="A540" s="38"/>
      <c r="B540" s="66"/>
      <c r="C540" s="66"/>
      <c r="D540" s="66"/>
      <c r="E540" s="66"/>
      <c r="F540" s="67"/>
      <c r="G540" s="64"/>
    </row>
    <row r="541" spans="1:7" s="22" customFormat="1" ht="15" customHeight="1">
      <c r="A541" s="38"/>
      <c r="B541" s="66"/>
      <c r="C541" s="66"/>
      <c r="D541" s="66"/>
      <c r="E541" s="66"/>
      <c r="F541" s="67"/>
      <c r="G541" s="64"/>
    </row>
    <row r="542" spans="1:7" s="22" customFormat="1" ht="15" customHeight="1">
      <c r="A542" s="38"/>
      <c r="B542" s="66"/>
      <c r="C542" s="66"/>
      <c r="D542" s="66"/>
      <c r="E542" s="66"/>
      <c r="F542" s="67"/>
      <c r="G542" s="64"/>
    </row>
    <row r="543" spans="1:7" s="22" customFormat="1" ht="15" customHeight="1">
      <c r="A543" s="38"/>
      <c r="B543" s="66"/>
      <c r="C543" s="66"/>
      <c r="D543" s="66"/>
      <c r="E543" s="66"/>
      <c r="F543" s="67"/>
      <c r="G543" s="64"/>
    </row>
    <row r="544" spans="1:7" s="22" customFormat="1" ht="15" customHeight="1">
      <c r="A544" s="38"/>
      <c r="B544" s="66"/>
      <c r="C544" s="66"/>
      <c r="D544" s="66"/>
      <c r="E544" s="66"/>
      <c r="F544" s="67"/>
      <c r="G544" s="64"/>
    </row>
    <row r="545" spans="1:7" s="22" customFormat="1" ht="15" customHeight="1">
      <c r="A545" s="38"/>
      <c r="B545" s="66"/>
      <c r="C545" s="66"/>
      <c r="D545" s="66"/>
      <c r="E545" s="66"/>
      <c r="F545" s="67"/>
      <c r="G545" s="64"/>
    </row>
    <row r="546" spans="1:7" s="22" customFormat="1" ht="15" customHeight="1">
      <c r="A546" s="38"/>
      <c r="B546" s="66"/>
      <c r="C546" s="66"/>
      <c r="D546" s="66"/>
      <c r="E546" s="66"/>
      <c r="F546" s="67"/>
      <c r="G546" s="64"/>
    </row>
    <row r="547" spans="1:7" s="22" customFormat="1" ht="15" customHeight="1">
      <c r="A547" s="38"/>
      <c r="B547" s="66"/>
      <c r="C547" s="66"/>
      <c r="D547" s="66"/>
      <c r="E547" s="66"/>
      <c r="F547" s="67"/>
      <c r="G547" s="64"/>
    </row>
    <row r="548" spans="1:7" s="22" customFormat="1" ht="15" customHeight="1">
      <c r="A548" s="38"/>
      <c r="B548" s="66"/>
      <c r="C548" s="66"/>
      <c r="D548" s="66"/>
      <c r="E548" s="66"/>
      <c r="F548" s="67"/>
      <c r="G548" s="64"/>
    </row>
    <row r="549" spans="1:7" s="22" customFormat="1" ht="15" customHeight="1">
      <c r="A549" s="38"/>
      <c r="B549" s="66"/>
      <c r="C549" s="66"/>
      <c r="D549" s="66"/>
      <c r="E549" s="66"/>
      <c r="F549" s="67"/>
      <c r="G549" s="64"/>
    </row>
    <row r="550" spans="1:7" s="22" customFormat="1" ht="15" customHeight="1">
      <c r="A550" s="38"/>
      <c r="B550" s="66"/>
      <c r="C550" s="66"/>
      <c r="D550" s="66"/>
      <c r="E550" s="66"/>
      <c r="F550" s="67"/>
      <c r="G550" s="64"/>
    </row>
    <row r="551" spans="1:7" s="22" customFormat="1" ht="15" customHeight="1">
      <c r="A551" s="38"/>
      <c r="B551" s="66"/>
      <c r="C551" s="66"/>
      <c r="D551" s="66"/>
      <c r="E551" s="66"/>
      <c r="F551" s="67"/>
      <c r="G551" s="64"/>
    </row>
    <row r="552" spans="1:7" s="22" customFormat="1" ht="15" customHeight="1">
      <c r="A552" s="38"/>
      <c r="B552" s="66"/>
      <c r="C552" s="66"/>
      <c r="D552" s="66"/>
      <c r="E552" s="66"/>
      <c r="F552" s="67"/>
      <c r="G552" s="64"/>
    </row>
    <row r="553" spans="1:7" s="22" customFormat="1" ht="15" customHeight="1">
      <c r="A553" s="38"/>
      <c r="B553" s="66"/>
      <c r="C553" s="66"/>
      <c r="D553" s="66"/>
      <c r="E553" s="66"/>
      <c r="F553" s="67"/>
      <c r="G553" s="64"/>
    </row>
    <row r="554" spans="1:7" s="22" customFormat="1" ht="15" customHeight="1">
      <c r="A554" s="38"/>
      <c r="B554" s="66"/>
      <c r="C554" s="66"/>
      <c r="D554" s="66"/>
      <c r="E554" s="66"/>
      <c r="F554" s="67"/>
      <c r="G554" s="64"/>
    </row>
    <row r="555" spans="1:7" s="22" customFormat="1" ht="15" customHeight="1">
      <c r="A555" s="38"/>
      <c r="B555" s="66"/>
      <c r="C555" s="66"/>
      <c r="D555" s="66"/>
      <c r="E555" s="66"/>
      <c r="F555" s="67"/>
      <c r="G555" s="64"/>
    </row>
    <row r="556" spans="1:7" s="22" customFormat="1" ht="15" customHeight="1">
      <c r="A556" s="38"/>
      <c r="B556" s="66"/>
      <c r="C556" s="66"/>
      <c r="D556" s="66"/>
      <c r="E556" s="66"/>
      <c r="F556" s="67"/>
      <c r="G556" s="64"/>
    </row>
    <row r="557" spans="1:7" s="22" customFormat="1" ht="15" customHeight="1">
      <c r="A557" s="38"/>
      <c r="B557" s="66"/>
      <c r="C557" s="66"/>
      <c r="D557" s="66"/>
      <c r="E557" s="66"/>
      <c r="F557" s="67"/>
      <c r="G557" s="64"/>
    </row>
    <row r="558" spans="1:7" s="22" customFormat="1" ht="15" customHeight="1">
      <c r="A558" s="38"/>
      <c r="B558" s="66"/>
      <c r="C558" s="66"/>
      <c r="D558" s="66"/>
      <c r="E558" s="66"/>
      <c r="F558" s="67"/>
      <c r="G558" s="64"/>
    </row>
    <row r="559" spans="1:7" s="22" customFormat="1" ht="15" customHeight="1">
      <c r="A559" s="38"/>
      <c r="B559" s="66"/>
      <c r="C559" s="66"/>
      <c r="D559" s="66"/>
      <c r="E559" s="66"/>
      <c r="F559" s="67"/>
      <c r="G559" s="64"/>
    </row>
    <row r="560" spans="1:7" s="22" customFormat="1" ht="15" customHeight="1">
      <c r="A560" s="38"/>
      <c r="B560" s="66"/>
      <c r="C560" s="66"/>
      <c r="D560" s="66"/>
      <c r="E560" s="66"/>
      <c r="F560" s="67"/>
      <c r="G560" s="64"/>
    </row>
    <row r="561" spans="1:7" s="22" customFormat="1" ht="15" customHeight="1">
      <c r="A561" s="38"/>
      <c r="B561" s="66"/>
      <c r="C561" s="66"/>
      <c r="D561" s="66"/>
      <c r="E561" s="66"/>
      <c r="F561" s="67"/>
      <c r="G561" s="64"/>
    </row>
    <row r="562" spans="1:7" s="22" customFormat="1" ht="15" customHeight="1">
      <c r="A562" s="38"/>
      <c r="B562" s="66"/>
      <c r="C562" s="66"/>
      <c r="D562" s="66"/>
      <c r="E562" s="66"/>
      <c r="F562" s="67"/>
      <c r="G562" s="64"/>
    </row>
    <row r="563" spans="1:7" s="22" customFormat="1" ht="15" customHeight="1">
      <c r="A563" s="38"/>
      <c r="B563" s="66"/>
      <c r="C563" s="66"/>
      <c r="D563" s="66"/>
      <c r="E563" s="66"/>
      <c r="F563" s="67"/>
      <c r="G563" s="64"/>
    </row>
    <row r="564" spans="1:7" s="22" customFormat="1" ht="15" customHeight="1">
      <c r="A564" s="38"/>
      <c r="B564" s="66"/>
      <c r="C564" s="66"/>
      <c r="D564" s="66"/>
      <c r="E564" s="66"/>
      <c r="F564" s="67"/>
      <c r="G564" s="64"/>
    </row>
    <row r="565" spans="1:7" s="22" customFormat="1" ht="15" customHeight="1">
      <c r="A565" s="38"/>
      <c r="B565" s="66"/>
      <c r="C565" s="66"/>
      <c r="D565" s="66"/>
      <c r="E565" s="66"/>
      <c r="F565" s="67"/>
      <c r="G565" s="64"/>
    </row>
    <row r="566" spans="1:7" s="22" customFormat="1" ht="15" customHeight="1">
      <c r="A566" s="38"/>
      <c r="B566" s="66"/>
      <c r="C566" s="66"/>
      <c r="D566" s="66"/>
      <c r="E566" s="66"/>
      <c r="F566" s="67"/>
      <c r="G566" s="64"/>
    </row>
    <row r="567" spans="1:7" s="22" customFormat="1" ht="15" customHeight="1">
      <c r="A567" s="38"/>
      <c r="B567" s="66"/>
      <c r="C567" s="66"/>
      <c r="D567" s="66"/>
      <c r="E567" s="66"/>
      <c r="F567" s="67"/>
      <c r="G567" s="64"/>
    </row>
    <row r="568" spans="1:7" s="22" customFormat="1" ht="15" customHeight="1">
      <c r="A568" s="38"/>
      <c r="B568" s="66"/>
      <c r="C568" s="66"/>
      <c r="D568" s="66"/>
      <c r="E568" s="66"/>
      <c r="F568" s="67"/>
      <c r="G568" s="64"/>
    </row>
    <row r="569" spans="1:7" s="22" customFormat="1" ht="15" customHeight="1">
      <c r="A569" s="38"/>
      <c r="B569" s="66"/>
      <c r="C569" s="66"/>
      <c r="D569" s="66"/>
      <c r="E569" s="66"/>
      <c r="F569" s="67"/>
      <c r="G569" s="64"/>
    </row>
    <row r="570" spans="1:7" s="22" customFormat="1" ht="15" customHeight="1">
      <c r="A570" s="38"/>
      <c r="B570" s="66"/>
      <c r="C570" s="66"/>
      <c r="D570" s="66"/>
      <c r="E570" s="66"/>
      <c r="F570" s="67"/>
      <c r="G570" s="64"/>
    </row>
    <row r="571" spans="1:7" s="22" customFormat="1" ht="15" customHeight="1">
      <c r="A571" s="38"/>
      <c r="B571" s="66"/>
      <c r="C571" s="66"/>
      <c r="D571" s="66"/>
      <c r="E571" s="66"/>
      <c r="F571" s="67"/>
      <c r="G571" s="64"/>
    </row>
    <row r="572" spans="1:7" s="22" customFormat="1" ht="15" customHeight="1">
      <c r="A572" s="38"/>
      <c r="B572" s="66"/>
      <c r="C572" s="66"/>
      <c r="D572" s="66"/>
      <c r="E572" s="66"/>
      <c r="F572" s="67"/>
      <c r="G572" s="64"/>
    </row>
    <row r="573" spans="1:7" s="22" customFormat="1" ht="15" customHeight="1">
      <c r="A573" s="38"/>
      <c r="B573" s="66"/>
      <c r="C573" s="66"/>
      <c r="D573" s="66"/>
      <c r="E573" s="66"/>
      <c r="F573" s="67"/>
      <c r="G573" s="64"/>
    </row>
    <row r="574" spans="1:7" s="22" customFormat="1" ht="15" customHeight="1">
      <c r="A574" s="38"/>
      <c r="B574" s="66"/>
      <c r="C574" s="66"/>
      <c r="D574" s="66"/>
      <c r="E574" s="66"/>
      <c r="F574" s="67"/>
      <c r="G574" s="64"/>
    </row>
    <row r="575" spans="1:7" s="22" customFormat="1" ht="15" customHeight="1">
      <c r="A575" s="38"/>
      <c r="B575" s="66"/>
      <c r="C575" s="66"/>
      <c r="D575" s="66"/>
      <c r="E575" s="66"/>
      <c r="F575" s="67"/>
      <c r="G575" s="64"/>
    </row>
    <row r="576" spans="1:7" s="22" customFormat="1" ht="15" customHeight="1">
      <c r="A576" s="38"/>
      <c r="B576" s="66"/>
      <c r="C576" s="66"/>
      <c r="D576" s="66"/>
      <c r="E576" s="66"/>
      <c r="F576" s="67"/>
      <c r="G576" s="64"/>
    </row>
    <row r="577" spans="1:7" s="22" customFormat="1" ht="15" customHeight="1">
      <c r="A577" s="38"/>
      <c r="B577" s="66"/>
      <c r="C577" s="66"/>
      <c r="D577" s="66"/>
      <c r="E577" s="66"/>
      <c r="F577" s="67"/>
      <c r="G577" s="64"/>
    </row>
    <row r="578" spans="1:7" s="22" customFormat="1" ht="15" customHeight="1">
      <c r="A578" s="38"/>
      <c r="B578" s="66"/>
      <c r="C578" s="66"/>
      <c r="D578" s="66"/>
      <c r="E578" s="66"/>
      <c r="F578" s="67"/>
      <c r="G578" s="64"/>
    </row>
    <row r="579" spans="1:7" s="22" customFormat="1" ht="15" customHeight="1">
      <c r="A579" s="38"/>
      <c r="B579" s="66"/>
      <c r="C579" s="66"/>
      <c r="D579" s="66"/>
      <c r="E579" s="66"/>
      <c r="F579" s="67"/>
      <c r="G579" s="64"/>
    </row>
    <row r="580" spans="1:7" s="22" customFormat="1" ht="15" customHeight="1">
      <c r="A580" s="38"/>
      <c r="B580" s="66"/>
      <c r="C580" s="66"/>
      <c r="D580" s="66"/>
      <c r="E580" s="66"/>
      <c r="F580" s="67"/>
      <c r="G580" s="64"/>
    </row>
    <row r="581" spans="1:7" s="22" customFormat="1" ht="15" customHeight="1">
      <c r="A581" s="38"/>
      <c r="B581" s="66"/>
      <c r="C581" s="66"/>
      <c r="D581" s="66"/>
      <c r="E581" s="66"/>
      <c r="F581" s="67"/>
      <c r="G581" s="64"/>
    </row>
    <row r="582" spans="1:7" s="22" customFormat="1" ht="15" customHeight="1">
      <c r="A582" s="38"/>
      <c r="B582" s="66"/>
      <c r="C582" s="66"/>
      <c r="D582" s="66"/>
      <c r="E582" s="66"/>
      <c r="F582" s="67"/>
      <c r="G582" s="64"/>
    </row>
    <row r="583" spans="1:7" s="22" customFormat="1" ht="15" customHeight="1">
      <c r="A583" s="38"/>
      <c r="B583" s="66"/>
      <c r="C583" s="66"/>
      <c r="D583" s="66"/>
      <c r="E583" s="66"/>
      <c r="F583" s="67"/>
      <c r="G583" s="64"/>
    </row>
    <row r="584" spans="1:7" s="22" customFormat="1" ht="15" customHeight="1">
      <c r="A584" s="38"/>
      <c r="B584" s="66"/>
      <c r="C584" s="66"/>
      <c r="D584" s="66"/>
      <c r="E584" s="66"/>
      <c r="F584" s="67"/>
      <c r="G584" s="64"/>
    </row>
    <row r="585" spans="1:7" s="22" customFormat="1" ht="15" customHeight="1">
      <c r="A585" s="38"/>
      <c r="B585" s="66"/>
      <c r="C585" s="66"/>
      <c r="D585" s="66"/>
      <c r="E585" s="66"/>
      <c r="F585" s="67"/>
      <c r="G585" s="64"/>
    </row>
    <row r="586" spans="1:7" s="22" customFormat="1" ht="15" customHeight="1">
      <c r="A586" s="38"/>
      <c r="B586" s="66"/>
      <c r="C586" s="66"/>
      <c r="D586" s="66"/>
      <c r="E586" s="66"/>
      <c r="F586" s="67"/>
      <c r="G586" s="64"/>
    </row>
    <row r="587" spans="1:7" s="22" customFormat="1" ht="15" customHeight="1">
      <c r="A587" s="38"/>
      <c r="B587" s="66"/>
      <c r="C587" s="66"/>
      <c r="D587" s="66"/>
      <c r="E587" s="66"/>
      <c r="F587" s="67"/>
      <c r="G587" s="64"/>
    </row>
    <row r="588" spans="1:7" s="22" customFormat="1" ht="15" customHeight="1">
      <c r="A588" s="38"/>
      <c r="B588" s="66"/>
      <c r="C588" s="66"/>
      <c r="D588" s="66"/>
      <c r="E588" s="66"/>
      <c r="F588" s="67"/>
      <c r="G588" s="64"/>
    </row>
    <row r="589" spans="1:7" s="22" customFormat="1" ht="15" customHeight="1">
      <c r="A589" s="38"/>
      <c r="B589" s="66"/>
      <c r="C589" s="66"/>
      <c r="D589" s="66"/>
      <c r="E589" s="66"/>
      <c r="F589" s="67"/>
      <c r="G589" s="64"/>
    </row>
    <row r="590" spans="1:7" s="22" customFormat="1" ht="15" customHeight="1">
      <c r="A590" s="38"/>
      <c r="B590" s="66"/>
      <c r="C590" s="66"/>
      <c r="D590" s="66"/>
      <c r="E590" s="66"/>
      <c r="F590" s="67"/>
      <c r="G590" s="64"/>
    </row>
    <row r="591" spans="1:7" s="22" customFormat="1" ht="15" customHeight="1">
      <c r="A591" s="38"/>
      <c r="B591" s="66"/>
      <c r="C591" s="66"/>
      <c r="D591" s="66"/>
      <c r="E591" s="66"/>
      <c r="F591" s="67"/>
      <c r="G591" s="64"/>
    </row>
    <row r="592" spans="1:7" s="22" customFormat="1" ht="15" customHeight="1">
      <c r="A592" s="38"/>
      <c r="B592" s="66"/>
      <c r="C592" s="66"/>
      <c r="D592" s="66"/>
      <c r="E592" s="66"/>
      <c r="F592" s="67"/>
      <c r="G592" s="64"/>
    </row>
    <row r="593" spans="1:7" s="22" customFormat="1" ht="15" customHeight="1">
      <c r="A593" s="38"/>
      <c r="B593" s="66"/>
      <c r="C593" s="66"/>
      <c r="D593" s="66"/>
      <c r="E593" s="66"/>
      <c r="F593" s="67"/>
      <c r="G593" s="64"/>
    </row>
    <row r="594" spans="1:7" s="22" customFormat="1" ht="15" customHeight="1">
      <c r="A594" s="38"/>
      <c r="B594" s="66"/>
      <c r="C594" s="66"/>
      <c r="D594" s="66"/>
      <c r="E594" s="66"/>
      <c r="F594" s="67"/>
      <c r="G594" s="64"/>
    </row>
    <row r="595" spans="1:7" s="22" customFormat="1" ht="15" customHeight="1">
      <c r="A595" s="38"/>
      <c r="B595" s="66"/>
      <c r="C595" s="66"/>
      <c r="D595" s="66"/>
      <c r="E595" s="66"/>
      <c r="F595" s="67"/>
      <c r="G595" s="64"/>
    </row>
    <row r="596" spans="1:7" s="22" customFormat="1" ht="15" customHeight="1">
      <c r="A596" s="38"/>
      <c r="B596" s="66"/>
      <c r="C596" s="66"/>
      <c r="D596" s="66"/>
      <c r="E596" s="66"/>
      <c r="F596" s="67"/>
      <c r="G596" s="64"/>
    </row>
    <row r="597" spans="1:7" s="22" customFormat="1" ht="15" customHeight="1">
      <c r="A597" s="38"/>
      <c r="B597" s="66"/>
      <c r="C597" s="66"/>
      <c r="D597" s="66"/>
      <c r="E597" s="66"/>
      <c r="F597" s="67"/>
      <c r="G597" s="64"/>
    </row>
    <row r="598" spans="1:7" s="22" customFormat="1" ht="15" customHeight="1">
      <c r="A598" s="38"/>
      <c r="B598" s="66"/>
      <c r="C598" s="66"/>
      <c r="D598" s="66"/>
      <c r="E598" s="66"/>
      <c r="F598" s="67"/>
      <c r="G598" s="64"/>
    </row>
    <row r="599" spans="1:7" s="22" customFormat="1" ht="15" customHeight="1">
      <c r="A599" s="38"/>
      <c r="B599" s="66"/>
      <c r="C599" s="66"/>
      <c r="D599" s="66"/>
      <c r="E599" s="66"/>
      <c r="F599" s="67"/>
      <c r="G599" s="64"/>
    </row>
    <row r="600" spans="1:7" s="22" customFormat="1" ht="15" customHeight="1">
      <c r="A600" s="38"/>
      <c r="B600" s="66"/>
      <c r="C600" s="66"/>
      <c r="D600" s="66"/>
      <c r="E600" s="66"/>
      <c r="F600" s="67"/>
      <c r="G600" s="64"/>
    </row>
    <row r="601" spans="1:7" s="22" customFormat="1" ht="15" customHeight="1">
      <c r="A601" s="38"/>
      <c r="B601" s="66"/>
      <c r="C601" s="66"/>
      <c r="D601" s="66"/>
      <c r="E601" s="66"/>
      <c r="F601" s="67"/>
      <c r="G601" s="64"/>
    </row>
    <row r="602" spans="1:7" s="22" customFormat="1" ht="15" customHeight="1">
      <c r="A602" s="38"/>
      <c r="B602" s="66"/>
      <c r="C602" s="66"/>
      <c r="D602" s="66"/>
      <c r="E602" s="66"/>
      <c r="F602" s="67"/>
      <c r="G602" s="64"/>
    </row>
    <row r="603" spans="1:7" s="22" customFormat="1" ht="15" customHeight="1">
      <c r="A603" s="38"/>
      <c r="B603" s="66"/>
      <c r="C603" s="66"/>
      <c r="D603" s="66"/>
      <c r="E603" s="66"/>
      <c r="F603" s="67"/>
      <c r="G603" s="64"/>
    </row>
    <row r="604" spans="1:7" s="22" customFormat="1" ht="15" customHeight="1">
      <c r="A604" s="38"/>
      <c r="B604" s="66"/>
      <c r="C604" s="66"/>
      <c r="D604" s="66"/>
      <c r="E604" s="66"/>
      <c r="F604" s="67"/>
      <c r="G604" s="64"/>
    </row>
    <row r="605" spans="1:7" s="22" customFormat="1" ht="15" customHeight="1">
      <c r="A605" s="38"/>
      <c r="B605" s="66"/>
      <c r="C605" s="66"/>
      <c r="D605" s="66"/>
      <c r="E605" s="66"/>
      <c r="F605" s="67"/>
      <c r="G605" s="64"/>
    </row>
    <row r="606" spans="1:7" s="22" customFormat="1" ht="15" customHeight="1">
      <c r="A606" s="38"/>
      <c r="B606" s="66"/>
      <c r="C606" s="66"/>
      <c r="D606" s="66"/>
      <c r="E606" s="66"/>
      <c r="F606" s="67"/>
      <c r="G606" s="64"/>
    </row>
    <row r="607" spans="1:7" s="22" customFormat="1" ht="15" customHeight="1">
      <c r="A607" s="38"/>
      <c r="B607" s="66"/>
      <c r="C607" s="66"/>
      <c r="D607" s="66"/>
      <c r="E607" s="66"/>
      <c r="F607" s="67"/>
      <c r="G607" s="64"/>
    </row>
    <row r="608" spans="1:7" s="22" customFormat="1" ht="15" customHeight="1">
      <c r="A608" s="38"/>
      <c r="B608" s="66"/>
      <c r="C608" s="66"/>
      <c r="D608" s="66"/>
      <c r="E608" s="66"/>
      <c r="F608" s="67"/>
      <c r="G608" s="64"/>
    </row>
    <row r="609" spans="1:7" s="22" customFormat="1" ht="15" customHeight="1">
      <c r="A609" s="38"/>
      <c r="B609" s="66"/>
      <c r="C609" s="66"/>
      <c r="D609" s="66"/>
      <c r="E609" s="66"/>
      <c r="F609" s="67"/>
      <c r="G609" s="64"/>
    </row>
    <row r="610" spans="1:7" s="22" customFormat="1" ht="15" customHeight="1">
      <c r="A610" s="38"/>
      <c r="B610" s="66"/>
      <c r="C610" s="66"/>
      <c r="D610" s="66"/>
      <c r="E610" s="66"/>
      <c r="F610" s="67"/>
      <c r="G610" s="64"/>
    </row>
    <row r="611" spans="1:7" ht="15">
      <c r="A611" s="38"/>
      <c r="B611" s="66"/>
      <c r="C611" s="66"/>
      <c r="D611" s="66"/>
      <c r="E611" s="66"/>
      <c r="F611" s="67"/>
      <c r="G611" s="48"/>
    </row>
    <row r="612" spans="1:7" ht="15">
      <c r="A612" s="19"/>
      <c r="B612" s="19"/>
      <c r="C612"/>
      <c r="D612" s="19"/>
      <c r="E612" s="19"/>
      <c r="F612" s="19"/>
      <c r="G612" s="48"/>
    </row>
    <row r="613" spans="1:7" ht="15">
      <c r="A613" s="19"/>
      <c r="B613" s="19"/>
      <c r="C613"/>
      <c r="D613" s="19"/>
      <c r="E613" s="19"/>
      <c r="F613" s="19"/>
      <c r="G613" s="48"/>
    </row>
    <row r="614" spans="1:7" ht="15">
      <c r="A614" s="19"/>
      <c r="B614" s="19"/>
      <c r="C614"/>
      <c r="D614" s="19"/>
      <c r="E614" s="19"/>
      <c r="F614" s="19"/>
      <c r="G614" s="48"/>
    </row>
    <row r="615" spans="1:7" ht="15">
      <c r="A615" s="19"/>
      <c r="B615" s="19"/>
      <c r="C615"/>
      <c r="D615" s="19"/>
      <c r="E615" s="19"/>
      <c r="F615" s="19"/>
      <c r="G615" s="48"/>
    </row>
    <row r="616" spans="1:7" ht="15">
      <c r="A616" s="19"/>
      <c r="B616" s="19"/>
      <c r="C616"/>
      <c r="D616" s="19"/>
      <c r="E616" s="19"/>
      <c r="F616" s="19"/>
      <c r="G616" s="48"/>
    </row>
    <row r="617" spans="1:7" ht="15">
      <c r="A617" s="19"/>
      <c r="B617" s="19"/>
      <c r="C617"/>
      <c r="D617" s="19"/>
      <c r="E617" s="19"/>
      <c r="F617" s="19"/>
      <c r="G617" s="48"/>
    </row>
    <row r="618" spans="1:7" ht="15">
      <c r="A618" s="19"/>
      <c r="B618" s="19"/>
      <c r="C618"/>
      <c r="D618" s="19"/>
      <c r="E618" s="19"/>
      <c r="F618" s="19"/>
      <c r="G618" s="48"/>
    </row>
    <row r="619" spans="1:7" ht="15">
      <c r="A619" s="19"/>
      <c r="B619" s="19"/>
      <c r="C619"/>
      <c r="D619" s="19"/>
      <c r="E619" s="19"/>
      <c r="F619" s="19"/>
      <c r="G619" s="48"/>
    </row>
    <row r="620" spans="1:7" ht="15">
      <c r="A620" s="19"/>
      <c r="B620" s="19"/>
      <c r="C620"/>
      <c r="D620" s="19"/>
      <c r="E620" s="19"/>
      <c r="F620" s="19"/>
      <c r="G620" s="48"/>
    </row>
    <row r="621" spans="1:7" ht="15">
      <c r="A621" s="19"/>
      <c r="B621" s="19"/>
      <c r="C621"/>
      <c r="D621" s="19"/>
      <c r="E621" s="19"/>
      <c r="F621" s="19"/>
      <c r="G621" s="48"/>
    </row>
    <row r="622" spans="1:7" ht="15">
      <c r="A622" s="19"/>
      <c r="B622" s="19"/>
      <c r="C622"/>
      <c r="D622" s="19"/>
      <c r="E622" s="19"/>
      <c r="F622" s="19"/>
      <c r="G622" s="48"/>
    </row>
    <row r="623" spans="1:7" ht="15" customHeight="1">
      <c r="A623" s="19"/>
      <c r="B623" s="19"/>
      <c r="C623"/>
      <c r="D623" s="19"/>
      <c r="E623"/>
      <c r="F623" s="19"/>
      <c r="G623" s="48"/>
    </row>
    <row r="624" spans="1:7" ht="15">
      <c r="A624" s="19"/>
      <c r="B624" s="19"/>
      <c r="C624"/>
      <c r="D624" s="19"/>
      <c r="E624"/>
      <c r="F624" s="19"/>
      <c r="G624" s="48"/>
    </row>
    <row r="625" spans="1:7" ht="15">
      <c r="A625" s="19"/>
      <c r="B625" s="19"/>
      <c r="C625"/>
      <c r="D625" s="19"/>
      <c r="E625"/>
      <c r="F625" s="19"/>
      <c r="G625" s="48"/>
    </row>
    <row r="626" spans="1:7" ht="15">
      <c r="A626" s="19"/>
      <c r="B626" s="19"/>
      <c r="C626"/>
      <c r="D626" s="19"/>
      <c r="E626"/>
      <c r="F626" s="19"/>
      <c r="G626" s="48"/>
    </row>
    <row r="627" spans="1:7" ht="15">
      <c r="A627" s="19"/>
      <c r="B627" s="19"/>
      <c r="C627"/>
      <c r="D627" s="19"/>
      <c r="E627"/>
      <c r="F627" s="19"/>
      <c r="G627" s="48"/>
    </row>
    <row r="628" spans="1:7" ht="15">
      <c r="A628" s="19"/>
      <c r="B628" s="19"/>
      <c r="C628"/>
      <c r="D628" s="19"/>
      <c r="E628"/>
      <c r="F628" s="19"/>
      <c r="G628" s="48"/>
    </row>
    <row r="629" spans="1:6" ht="15">
      <c r="A629" s="19"/>
      <c r="B629" s="19"/>
      <c r="C629"/>
      <c r="D629" s="19"/>
      <c r="E629"/>
      <c r="F629" s="19"/>
    </row>
    <row r="630" spans="1:6" ht="15">
      <c r="A630" s="19"/>
      <c r="B630" s="19"/>
      <c r="C630"/>
      <c r="D630" s="19"/>
      <c r="E630"/>
      <c r="F630" s="19"/>
    </row>
    <row r="631" spans="1:6" ht="15">
      <c r="A631" s="19"/>
      <c r="B631" s="19"/>
      <c r="C631"/>
      <c r="D631" s="19"/>
      <c r="E631"/>
      <c r="F631" s="19"/>
    </row>
    <row r="632" spans="1:6" ht="15">
      <c r="A632" s="19"/>
      <c r="B632" s="19"/>
      <c r="C632"/>
      <c r="D632" s="19"/>
      <c r="E632"/>
      <c r="F632" s="19"/>
    </row>
    <row r="633" spans="1:6" ht="15">
      <c r="A633" s="19"/>
      <c r="B633" s="19"/>
      <c r="C633"/>
      <c r="D633" s="19"/>
      <c r="E633"/>
      <c r="F633" s="19"/>
    </row>
    <row r="634" spans="1:6" ht="15">
      <c r="A634" s="19"/>
      <c r="B634" s="19"/>
      <c r="C634"/>
      <c r="D634" s="19"/>
      <c r="E634"/>
      <c r="F634" s="19"/>
    </row>
    <row r="635" spans="1:6" ht="15">
      <c r="A635" s="19"/>
      <c r="B635" s="19"/>
      <c r="C635"/>
      <c r="D635" s="19"/>
      <c r="E635"/>
      <c r="F635" s="19"/>
    </row>
    <row r="636" spans="1:7" ht="15">
      <c r="A636" s="19"/>
      <c r="B636" s="19"/>
      <c r="C636"/>
      <c r="D636" s="19"/>
      <c r="E636"/>
      <c r="F636" s="19"/>
      <c r="G636"/>
    </row>
    <row r="637" spans="1:7" ht="15">
      <c r="A637" s="19"/>
      <c r="B637" s="19"/>
      <c r="C637"/>
      <c r="D637" s="19"/>
      <c r="E637"/>
      <c r="F637" s="19"/>
      <c r="G637"/>
    </row>
    <row r="638" spans="1:7" ht="15">
      <c r="A638" s="19"/>
      <c r="B638" s="19"/>
      <c r="C638"/>
      <c r="D638" s="19"/>
      <c r="E638"/>
      <c r="F638" s="19"/>
      <c r="G638"/>
    </row>
    <row r="639" spans="1:7" ht="15">
      <c r="A639" s="19"/>
      <c r="B639" s="19"/>
      <c r="C639"/>
      <c r="D639" s="19"/>
      <c r="E639"/>
      <c r="F639" s="19"/>
      <c r="G639"/>
    </row>
    <row r="640" spans="1:7" ht="15">
      <c r="A640" s="19"/>
      <c r="B640" s="19"/>
      <c r="C640"/>
      <c r="D640" s="19"/>
      <c r="E640"/>
      <c r="F640" s="19"/>
      <c r="G640"/>
    </row>
    <row r="641" spans="1:7" ht="15">
      <c r="A641" s="19"/>
      <c r="B641" s="19"/>
      <c r="C641"/>
      <c r="D641" s="19"/>
      <c r="E641"/>
      <c r="F641" s="19"/>
      <c r="G641"/>
    </row>
    <row r="642" spans="1:7" ht="15">
      <c r="A642" s="19"/>
      <c r="B642" s="19"/>
      <c r="C642"/>
      <c r="D642" s="19"/>
      <c r="E642"/>
      <c r="F642" s="19"/>
      <c r="G642"/>
    </row>
    <row r="643" spans="1:7" ht="15">
      <c r="A643" s="19"/>
      <c r="B643" s="19"/>
      <c r="C643"/>
      <c r="D643" s="19"/>
      <c r="E643"/>
      <c r="F643" s="19"/>
      <c r="G643"/>
    </row>
    <row r="644" spans="1:7" ht="15">
      <c r="A644" s="19"/>
      <c r="B644" s="19"/>
      <c r="C644"/>
      <c r="D644" s="19"/>
      <c r="E644"/>
      <c r="F644" s="19"/>
      <c r="G644"/>
    </row>
    <row r="645" spans="1:7" ht="15">
      <c r="A645" s="19"/>
      <c r="B645" s="19"/>
      <c r="C645"/>
      <c r="D645" s="19"/>
      <c r="E645"/>
      <c r="F645" s="19"/>
      <c r="G645"/>
    </row>
    <row r="646" spans="1:7" ht="15">
      <c r="A646" s="19"/>
      <c r="B646" s="19"/>
      <c r="C646"/>
      <c r="D646" s="19"/>
      <c r="E646"/>
      <c r="F646" s="19"/>
      <c r="G646"/>
    </row>
    <row r="647" spans="1:7" ht="15">
      <c r="A647" s="19"/>
      <c r="B647" s="19"/>
      <c r="C647"/>
      <c r="D647" s="19"/>
      <c r="E647"/>
      <c r="F647" s="19"/>
      <c r="G647"/>
    </row>
    <row r="648" spans="1:7" ht="15">
      <c r="A648" s="19"/>
      <c r="B648" s="19"/>
      <c r="C648"/>
      <c r="D648" s="19"/>
      <c r="E648"/>
      <c r="F648" s="19"/>
      <c r="G648"/>
    </row>
    <row r="649" spans="1:7" ht="15">
      <c r="A649" s="19"/>
      <c r="B649" s="19"/>
      <c r="C649"/>
      <c r="D649" s="19"/>
      <c r="E649"/>
      <c r="F649" s="19"/>
      <c r="G649"/>
    </row>
    <row r="650" spans="1:7" ht="15">
      <c r="A650" s="19"/>
      <c r="B650" s="19"/>
      <c r="C650"/>
      <c r="D650" s="19"/>
      <c r="E650"/>
      <c r="F650" s="19"/>
      <c r="G650"/>
    </row>
    <row r="651" spans="1:7" ht="15">
      <c r="A651" s="19"/>
      <c r="B651" s="19"/>
      <c r="C651"/>
      <c r="D651" s="19"/>
      <c r="E651"/>
      <c r="F651" s="19"/>
      <c r="G651"/>
    </row>
    <row r="652" spans="1:7" ht="15">
      <c r="A652" s="19"/>
      <c r="B652" s="19"/>
      <c r="C652"/>
      <c r="D652" s="19"/>
      <c r="E652"/>
      <c r="F652" s="19"/>
      <c r="G652"/>
    </row>
    <row r="653" spans="1:7" ht="15">
      <c r="A653" s="19"/>
      <c r="B653" s="19"/>
      <c r="C653"/>
      <c r="D653" s="19"/>
      <c r="E653"/>
      <c r="F653" s="19"/>
      <c r="G653"/>
    </row>
    <row r="654" spans="1:7" ht="15">
      <c r="A654" s="19"/>
      <c r="B654" s="19"/>
      <c r="C654"/>
      <c r="D654" s="19"/>
      <c r="E654"/>
      <c r="F654" s="19"/>
      <c r="G654"/>
    </row>
    <row r="655" spans="1:7" ht="15">
      <c r="A655" s="19"/>
      <c r="B655" s="19"/>
      <c r="C655"/>
      <c r="D655" s="19"/>
      <c r="E655"/>
      <c r="F655" s="19"/>
      <c r="G655"/>
    </row>
    <row r="656" spans="1:7" ht="15">
      <c r="A656" s="19"/>
      <c r="B656" s="19"/>
      <c r="C656"/>
      <c r="D656" s="19"/>
      <c r="E656"/>
      <c r="F656" s="19"/>
      <c r="G656"/>
    </row>
    <row r="657" spans="1:7" ht="15">
      <c r="A657" s="19"/>
      <c r="B657" s="19"/>
      <c r="C657"/>
      <c r="D657" s="19"/>
      <c r="E657"/>
      <c r="F657" s="19"/>
      <c r="G657"/>
    </row>
    <row r="658" spans="1:7" ht="15">
      <c r="A658" s="19"/>
      <c r="B658" s="19"/>
      <c r="C658"/>
      <c r="D658" s="19"/>
      <c r="E658"/>
      <c r="F658" s="19"/>
      <c r="G658"/>
    </row>
    <row r="659" spans="1:7" ht="15">
      <c r="A659" s="19"/>
      <c r="B659" s="19"/>
      <c r="C659"/>
      <c r="D659" s="19"/>
      <c r="E659"/>
      <c r="F659" s="19"/>
      <c r="G659"/>
    </row>
    <row r="660" spans="1:7" ht="15">
      <c r="A660" s="19"/>
      <c r="B660" s="19"/>
      <c r="C660"/>
      <c r="D660" s="19"/>
      <c r="E660"/>
      <c r="F660" s="19"/>
      <c r="G660"/>
    </row>
    <row r="661" spans="1:7" ht="15">
      <c r="A661" s="19"/>
      <c r="B661" s="19"/>
      <c r="C661"/>
      <c r="D661" s="19"/>
      <c r="E661"/>
      <c r="F661" s="19"/>
      <c r="G661"/>
    </row>
    <row r="662" spans="1:7" ht="15">
      <c r="A662" s="19"/>
      <c r="B662" s="19"/>
      <c r="C662"/>
      <c r="D662" s="19"/>
      <c r="E662"/>
      <c r="F662" s="19"/>
      <c r="G662"/>
    </row>
    <row r="663" spans="1:7" ht="15">
      <c r="A663" s="19"/>
      <c r="B663" s="19"/>
      <c r="C663"/>
      <c r="D663" s="19"/>
      <c r="E663"/>
      <c r="F663" s="19"/>
      <c r="G663"/>
    </row>
    <row r="664" spans="1:7" ht="15">
      <c r="A664" s="19"/>
      <c r="B664" s="19"/>
      <c r="C664"/>
      <c r="D664" s="19"/>
      <c r="E664"/>
      <c r="F664" s="19"/>
      <c r="G664"/>
    </row>
    <row r="665" spans="1:7" ht="15">
      <c r="A665" s="19"/>
      <c r="B665" s="19"/>
      <c r="C665"/>
      <c r="D665" s="19"/>
      <c r="E665"/>
      <c r="F665" s="19"/>
      <c r="G665"/>
    </row>
    <row r="666" spans="1:7" ht="15">
      <c r="A666" s="19"/>
      <c r="B666" s="19"/>
      <c r="C666"/>
      <c r="D666" s="19"/>
      <c r="E666"/>
      <c r="F666" s="19"/>
      <c r="G666"/>
    </row>
    <row r="667" spans="1:7" ht="15">
      <c r="A667" s="19"/>
      <c r="B667" s="19"/>
      <c r="C667"/>
      <c r="D667" s="19"/>
      <c r="E667"/>
      <c r="F667" s="19"/>
      <c r="G667"/>
    </row>
    <row r="668" spans="1:7" ht="15">
      <c r="A668" s="19"/>
      <c r="B668" s="19"/>
      <c r="C668"/>
      <c r="D668" s="19"/>
      <c r="E668"/>
      <c r="F668" s="19"/>
      <c r="G668"/>
    </row>
    <row r="669" spans="1:7" ht="15">
      <c r="A669" s="19"/>
      <c r="B669" s="19"/>
      <c r="C669"/>
      <c r="D669" s="19"/>
      <c r="E669"/>
      <c r="F669" s="19"/>
      <c r="G669"/>
    </row>
    <row r="670" spans="1:7" ht="15">
      <c r="A670" s="19"/>
      <c r="B670" s="19"/>
      <c r="C670"/>
      <c r="D670" s="19"/>
      <c r="E670"/>
      <c r="F670" s="19"/>
      <c r="G670"/>
    </row>
    <row r="671" spans="1:7" ht="15">
      <c r="A671" s="19"/>
      <c r="B671" s="19"/>
      <c r="C671"/>
      <c r="D671" s="19"/>
      <c r="E671"/>
      <c r="F671" s="19"/>
      <c r="G671"/>
    </row>
    <row r="672" spans="1:7" ht="15">
      <c r="A672" s="19"/>
      <c r="B672" s="19"/>
      <c r="C672"/>
      <c r="D672" s="19"/>
      <c r="E672"/>
      <c r="F672" s="19"/>
      <c r="G672"/>
    </row>
    <row r="673" spans="1:7" ht="15">
      <c r="A673" s="19"/>
      <c r="B673" s="19"/>
      <c r="C673"/>
      <c r="D673" s="19"/>
      <c r="E673"/>
      <c r="F673" s="19"/>
      <c r="G673"/>
    </row>
    <row r="674" spans="1:7" ht="15">
      <c r="A674" s="19"/>
      <c r="B674" s="19"/>
      <c r="C674"/>
      <c r="D674" s="19"/>
      <c r="E674"/>
      <c r="F674" s="19"/>
      <c r="G674"/>
    </row>
    <row r="675" spans="1:7" ht="15">
      <c r="A675" s="19"/>
      <c r="B675" s="19"/>
      <c r="C675"/>
      <c r="D675" s="19"/>
      <c r="E675"/>
      <c r="F675" s="19"/>
      <c r="G675"/>
    </row>
    <row r="676" spans="1:7" ht="15">
      <c r="A676" s="19"/>
      <c r="B676" s="19"/>
      <c r="C676"/>
      <c r="D676" s="19"/>
      <c r="E676"/>
      <c r="F676" s="19"/>
      <c r="G676"/>
    </row>
    <row r="677" spans="1:7" ht="15">
      <c r="A677" s="19"/>
      <c r="B677" s="19"/>
      <c r="C677"/>
      <c r="D677" s="19"/>
      <c r="E677"/>
      <c r="F677" s="19"/>
      <c r="G677"/>
    </row>
    <row r="678" spans="1:7" ht="15">
      <c r="A678" s="19"/>
      <c r="B678" s="19"/>
      <c r="C678"/>
      <c r="D678" s="19"/>
      <c r="E678"/>
      <c r="F678" s="19"/>
      <c r="G678"/>
    </row>
    <row r="679" spans="1:7" ht="15">
      <c r="A679" s="19"/>
      <c r="B679" s="19"/>
      <c r="C679"/>
      <c r="D679" s="19"/>
      <c r="E679"/>
      <c r="F679" s="19"/>
      <c r="G679"/>
    </row>
    <row r="680" spans="1:7" ht="15">
      <c r="A680" s="19"/>
      <c r="B680" s="19"/>
      <c r="C680"/>
      <c r="D680" s="19"/>
      <c r="E680"/>
      <c r="F680" s="19"/>
      <c r="G680"/>
    </row>
    <row r="681" spans="1:7" ht="15">
      <c r="A681" s="19"/>
      <c r="B681" s="19"/>
      <c r="C681"/>
      <c r="D681" s="19"/>
      <c r="E681"/>
      <c r="F681" s="19"/>
      <c r="G681"/>
    </row>
    <row r="682" spans="1:7" ht="15">
      <c r="A682" s="19"/>
      <c r="B682" s="19"/>
      <c r="C682"/>
      <c r="D682" s="19"/>
      <c r="E682"/>
      <c r="F682" s="19"/>
      <c r="G682"/>
    </row>
    <row r="683" spans="1:7" ht="15">
      <c r="A683" s="19"/>
      <c r="B683" s="19"/>
      <c r="C683"/>
      <c r="D683" s="19"/>
      <c r="E683"/>
      <c r="F683" s="19"/>
      <c r="G683"/>
    </row>
    <row r="684" spans="1:7" ht="15">
      <c r="A684" s="19"/>
      <c r="B684" s="19"/>
      <c r="C684"/>
      <c r="D684" s="19"/>
      <c r="E684"/>
      <c r="F684" s="19"/>
      <c r="G684"/>
    </row>
    <row r="685" spans="1:7" ht="15">
      <c r="A685" s="19"/>
      <c r="B685" s="19"/>
      <c r="C685"/>
      <c r="D685" s="19"/>
      <c r="E685"/>
      <c r="F685" s="19"/>
      <c r="G685"/>
    </row>
    <row r="686" spans="1:7" ht="15">
      <c r="A686" s="19"/>
      <c r="B686" s="19"/>
      <c r="C686"/>
      <c r="D686" s="19"/>
      <c r="E686"/>
      <c r="F686" s="19"/>
      <c r="G686"/>
    </row>
    <row r="687" spans="1:7" ht="15">
      <c r="A687" s="38"/>
      <c r="B687" s="39"/>
      <c r="C687"/>
      <c r="D687" s="19"/>
      <c r="E687"/>
      <c r="F687" s="19"/>
      <c r="G687"/>
    </row>
    <row r="688" spans="3:7" ht="15">
      <c r="C688"/>
      <c r="D688"/>
      <c r="E688"/>
      <c r="F688"/>
      <c r="G688"/>
    </row>
    <row r="689" spans="3:7" ht="15">
      <c r="C689"/>
      <c r="D689"/>
      <c r="E689"/>
      <c r="F689"/>
      <c r="G689"/>
    </row>
    <row r="690" spans="3:7" ht="15">
      <c r="C690"/>
      <c r="D690"/>
      <c r="E690"/>
      <c r="F690"/>
      <c r="G690"/>
    </row>
    <row r="691" spans="3:7" ht="15">
      <c r="C691"/>
      <c r="D691"/>
      <c r="E691"/>
      <c r="F691"/>
      <c r="G691"/>
    </row>
    <row r="692" spans="3:7" ht="15">
      <c r="C692"/>
      <c r="D692"/>
      <c r="E692"/>
      <c r="F692"/>
      <c r="G692"/>
    </row>
    <row r="693" spans="3:7" ht="15">
      <c r="C693"/>
      <c r="D693"/>
      <c r="E693"/>
      <c r="F693"/>
      <c r="G693"/>
    </row>
    <row r="694" spans="3:7" ht="15">
      <c r="C694"/>
      <c r="D694"/>
      <c r="E694"/>
      <c r="F694"/>
      <c r="G694"/>
    </row>
    <row r="695" spans="3:7" ht="15">
      <c r="C695"/>
      <c r="E695"/>
      <c r="G695"/>
    </row>
    <row r="696" spans="3:7" ht="15">
      <c r="C696"/>
      <c r="E696"/>
      <c r="G696"/>
    </row>
    <row r="697" spans="3:7" ht="15">
      <c r="C697"/>
      <c r="E697"/>
      <c r="G697"/>
    </row>
    <row r="698" spans="3:7" ht="15">
      <c r="C698"/>
      <c r="E698"/>
      <c r="G698"/>
    </row>
    <row r="699" spans="3:7" ht="15">
      <c r="C699"/>
      <c r="E699"/>
      <c r="G699"/>
    </row>
    <row r="700" spans="3:7" ht="15">
      <c r="C700"/>
      <c r="E700"/>
      <c r="G700"/>
    </row>
    <row r="701" spans="3:7" ht="15">
      <c r="C701"/>
      <c r="E701"/>
      <c r="G701"/>
    </row>
    <row r="702" spans="3:7" ht="15">
      <c r="C702"/>
      <c r="E702"/>
      <c r="G702"/>
    </row>
    <row r="703" spans="3:7" ht="15">
      <c r="C703"/>
      <c r="E703"/>
      <c r="G703"/>
    </row>
    <row r="704" spans="3:7" ht="15">
      <c r="C704"/>
      <c r="E704"/>
      <c r="G704"/>
    </row>
    <row r="705" spans="3:7" ht="15">
      <c r="C705"/>
      <c r="E705"/>
      <c r="G705"/>
    </row>
    <row r="706" spans="3:7" ht="15">
      <c r="C706"/>
      <c r="E706"/>
      <c r="G706"/>
    </row>
    <row r="707" spans="3:7" ht="15">
      <c r="C707"/>
      <c r="E707"/>
      <c r="G707"/>
    </row>
    <row r="708" spans="3:7" ht="15">
      <c r="C708"/>
      <c r="E708"/>
      <c r="G708"/>
    </row>
    <row r="709" spans="3:7" ht="15">
      <c r="C709"/>
      <c r="E709"/>
      <c r="G709"/>
    </row>
    <row r="710" spans="3:7" ht="15">
      <c r="C710"/>
      <c r="E710"/>
      <c r="G710"/>
    </row>
    <row r="711" spans="3:7" ht="15">
      <c r="C711"/>
      <c r="E711"/>
      <c r="G711"/>
    </row>
    <row r="712" spans="3:7" ht="15">
      <c r="C712"/>
      <c r="E712"/>
      <c r="G712"/>
    </row>
    <row r="713" spans="3:7" ht="15">
      <c r="C713"/>
      <c r="E713"/>
      <c r="G713"/>
    </row>
    <row r="714" spans="3:7" ht="15">
      <c r="C714"/>
      <c r="E714"/>
      <c r="G714"/>
    </row>
    <row r="715" spans="3:7" ht="15">
      <c r="C715"/>
      <c r="E715"/>
      <c r="G715"/>
    </row>
    <row r="716" spans="3:7" ht="15">
      <c r="C716"/>
      <c r="E716"/>
      <c r="G716"/>
    </row>
    <row r="717" spans="3:7" ht="15">
      <c r="C717"/>
      <c r="E717"/>
      <c r="G717"/>
    </row>
    <row r="718" spans="3:7" ht="15">
      <c r="C718"/>
      <c r="E718"/>
      <c r="G718"/>
    </row>
    <row r="719" spans="3:7" ht="15">
      <c r="C719"/>
      <c r="E719"/>
      <c r="G719"/>
    </row>
    <row r="720" spans="3:7" ht="15">
      <c r="C720"/>
      <c r="E720"/>
      <c r="G720"/>
    </row>
    <row r="721" spans="3:7" ht="15">
      <c r="C721"/>
      <c r="E721"/>
      <c r="G721"/>
    </row>
    <row r="722" spans="3:7" ht="15">
      <c r="C722"/>
      <c r="E722"/>
      <c r="G722"/>
    </row>
    <row r="723" spans="3:7" ht="15">
      <c r="C723"/>
      <c r="E723"/>
      <c r="G723"/>
    </row>
    <row r="724" spans="3:7" ht="15">
      <c r="C724"/>
      <c r="E724"/>
      <c r="G724"/>
    </row>
    <row r="725" spans="3:7" ht="15">
      <c r="C725"/>
      <c r="E725"/>
      <c r="G725"/>
    </row>
    <row r="726" spans="3:7" ht="15">
      <c r="C726"/>
      <c r="E726"/>
      <c r="G726"/>
    </row>
    <row r="727" spans="3:7" ht="15">
      <c r="C727"/>
      <c r="E727"/>
      <c r="G727"/>
    </row>
    <row r="728" spans="3:7" ht="15">
      <c r="C728"/>
      <c r="E728"/>
      <c r="G728"/>
    </row>
    <row r="729" spans="3:7" ht="15">
      <c r="C729"/>
      <c r="E729"/>
      <c r="G729"/>
    </row>
    <row r="730" spans="3:7" ht="15">
      <c r="C730"/>
      <c r="E730"/>
      <c r="G730"/>
    </row>
    <row r="731" spans="3:7" ht="15">
      <c r="C731"/>
      <c r="E731"/>
      <c r="G731"/>
    </row>
    <row r="732" spans="3:7" ht="15">
      <c r="C732"/>
      <c r="E732"/>
      <c r="G732"/>
    </row>
    <row r="733" spans="3:7" ht="15">
      <c r="C733"/>
      <c r="E733"/>
      <c r="G733"/>
    </row>
    <row r="734" spans="3:7" ht="15">
      <c r="C734"/>
      <c r="E734"/>
      <c r="G734"/>
    </row>
    <row r="735" spans="3:7" ht="15">
      <c r="C735"/>
      <c r="E735"/>
      <c r="G735"/>
    </row>
    <row r="736" spans="3:7" ht="15">
      <c r="C736"/>
      <c r="E736"/>
      <c r="G736"/>
    </row>
    <row r="737" spans="3:7" ht="15">
      <c r="C737"/>
      <c r="E737"/>
      <c r="G737"/>
    </row>
    <row r="738" spans="3:7" ht="15">
      <c r="C738"/>
      <c r="E738"/>
      <c r="G738"/>
    </row>
    <row r="739" spans="3:7" ht="15">
      <c r="C739"/>
      <c r="E739"/>
      <c r="G739"/>
    </row>
    <row r="740" spans="3:7" ht="15">
      <c r="C740"/>
      <c r="E740"/>
      <c r="G740"/>
    </row>
    <row r="741" spans="3:7" ht="15">
      <c r="C741"/>
      <c r="E741"/>
      <c r="G741"/>
    </row>
    <row r="742" spans="3:7" ht="15">
      <c r="C742"/>
      <c r="E742"/>
      <c r="G742"/>
    </row>
    <row r="743" spans="3:7" ht="15">
      <c r="C743"/>
      <c r="E743"/>
      <c r="G743"/>
    </row>
    <row r="744" spans="3:7" ht="15">
      <c r="C744"/>
      <c r="E744"/>
      <c r="G744"/>
    </row>
    <row r="745" spans="3:7" ht="15">
      <c r="C745"/>
      <c r="E745"/>
      <c r="G745"/>
    </row>
    <row r="746" spans="3:7" ht="15">
      <c r="C746"/>
      <c r="E746"/>
      <c r="G746"/>
    </row>
    <row r="747" spans="3:7" ht="15">
      <c r="C747"/>
      <c r="E747"/>
      <c r="G747"/>
    </row>
    <row r="748" spans="3:7" ht="15">
      <c r="C748"/>
      <c r="E748"/>
      <c r="G748"/>
    </row>
    <row r="749" spans="3:7" ht="15">
      <c r="C749"/>
      <c r="E749"/>
      <c r="G749"/>
    </row>
    <row r="750" spans="3:7" ht="15">
      <c r="C750"/>
      <c r="E750"/>
      <c r="G750"/>
    </row>
    <row r="751" spans="3:7" ht="15">
      <c r="C751"/>
      <c r="E751"/>
      <c r="G751"/>
    </row>
    <row r="752" spans="3:7" ht="15">
      <c r="C752"/>
      <c r="E752"/>
      <c r="G752"/>
    </row>
    <row r="753" spans="3:7" ht="15">
      <c r="C753"/>
      <c r="E753"/>
      <c r="G753"/>
    </row>
    <row r="754" spans="3:7" ht="15">
      <c r="C754"/>
      <c r="E754"/>
      <c r="G754"/>
    </row>
    <row r="755" spans="3:7" ht="15">
      <c r="C755"/>
      <c r="E755"/>
      <c r="G755"/>
    </row>
    <row r="756" spans="3:7" ht="15">
      <c r="C756"/>
      <c r="E756"/>
      <c r="G756"/>
    </row>
    <row r="757" spans="3:7" ht="15">
      <c r="C757"/>
      <c r="E757"/>
      <c r="G757"/>
    </row>
    <row r="758" spans="3:7" ht="15">
      <c r="C758"/>
      <c r="E758"/>
      <c r="G758"/>
    </row>
    <row r="759" spans="3:7" ht="15">
      <c r="C759"/>
      <c r="E759"/>
      <c r="G759"/>
    </row>
    <row r="760" spans="3:7" ht="15">
      <c r="C760"/>
      <c r="E760"/>
      <c r="G760"/>
    </row>
    <row r="761" spans="3:7" ht="15">
      <c r="C761"/>
      <c r="E761"/>
      <c r="G761"/>
    </row>
    <row r="762" spans="3:7" ht="15">
      <c r="C762"/>
      <c r="E762"/>
      <c r="G762"/>
    </row>
    <row r="763" spans="3:7" ht="15">
      <c r="C763"/>
      <c r="E763"/>
      <c r="G763"/>
    </row>
    <row r="764" spans="3:7" ht="15">
      <c r="C764"/>
      <c r="E764"/>
      <c r="G764"/>
    </row>
    <row r="765" spans="3:7" ht="15">
      <c r="C765"/>
      <c r="E765"/>
      <c r="G765"/>
    </row>
    <row r="766" spans="3:7" ht="15">
      <c r="C766"/>
      <c r="E766"/>
      <c r="G766"/>
    </row>
    <row r="767" spans="3:7" ht="15">
      <c r="C767"/>
      <c r="E767"/>
      <c r="G767"/>
    </row>
    <row r="768" spans="3:7" ht="15">
      <c r="C768"/>
      <c r="E768"/>
      <c r="G768"/>
    </row>
    <row r="769" spans="3:7" ht="15">
      <c r="C769"/>
      <c r="E769"/>
      <c r="G769"/>
    </row>
    <row r="770" spans="3:7" ht="15">
      <c r="C770"/>
      <c r="E770"/>
      <c r="G770"/>
    </row>
    <row r="771" spans="3:7" ht="15">
      <c r="C771"/>
      <c r="E771"/>
      <c r="G771"/>
    </row>
    <row r="772" spans="3:7" ht="15">
      <c r="C772"/>
      <c r="E772"/>
      <c r="G772"/>
    </row>
    <row r="773" spans="3:7" ht="15">
      <c r="C773"/>
      <c r="E773"/>
      <c r="G773"/>
    </row>
    <row r="774" spans="3:7" ht="15">
      <c r="C774"/>
      <c r="E774"/>
      <c r="G774"/>
    </row>
    <row r="775" spans="3:7" ht="15">
      <c r="C775"/>
      <c r="E775"/>
      <c r="G775"/>
    </row>
    <row r="776" spans="3:7" ht="15">
      <c r="C776"/>
      <c r="E776"/>
      <c r="G776"/>
    </row>
    <row r="777" spans="3:7" ht="15">
      <c r="C777"/>
      <c r="E777"/>
      <c r="G777"/>
    </row>
    <row r="778" spans="3:7" ht="15">
      <c r="C778"/>
      <c r="E778"/>
      <c r="G778"/>
    </row>
    <row r="779" spans="3:7" ht="15">
      <c r="C779"/>
      <c r="E779"/>
      <c r="G779"/>
    </row>
    <row r="780" spans="3:7" ht="15">
      <c r="C780"/>
      <c r="E780"/>
      <c r="G780"/>
    </row>
    <row r="781" spans="3:7" ht="15">
      <c r="C781"/>
      <c r="E781"/>
      <c r="G781"/>
    </row>
    <row r="782" spans="3:7" ht="15">
      <c r="C782"/>
      <c r="E782"/>
      <c r="G782"/>
    </row>
    <row r="783" spans="3:7" ht="15">
      <c r="C783"/>
      <c r="E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3:7" ht="15">
      <c r="C790"/>
      <c r="E790"/>
      <c r="G790"/>
    </row>
    <row r="791" spans="3:7" ht="15">
      <c r="C791"/>
      <c r="E791"/>
      <c r="G791"/>
    </row>
    <row r="792" spans="3:7" ht="15">
      <c r="C792"/>
      <c r="E792"/>
      <c r="G792"/>
    </row>
    <row r="793" spans="3:7" ht="15">
      <c r="C793"/>
      <c r="E793"/>
      <c r="G793"/>
    </row>
    <row r="794" spans="3:7" ht="15">
      <c r="C794"/>
      <c r="E794"/>
      <c r="G794"/>
    </row>
    <row r="795" spans="3:7" ht="15">
      <c r="C795"/>
      <c r="E795"/>
      <c r="G795"/>
    </row>
    <row r="796" spans="3:7" ht="15">
      <c r="C796"/>
      <c r="E796"/>
      <c r="G796"/>
    </row>
    <row r="797" spans="3:7" ht="15">
      <c r="C797"/>
      <c r="E797"/>
      <c r="G797"/>
    </row>
    <row r="798" spans="3:7" ht="15">
      <c r="C798"/>
      <c r="E798"/>
      <c r="G798"/>
    </row>
    <row r="799" spans="3:7" ht="15">
      <c r="C799"/>
      <c r="E799"/>
      <c r="G799"/>
    </row>
    <row r="800" spans="3:7" ht="15">
      <c r="C800"/>
      <c r="E800"/>
      <c r="G800"/>
    </row>
    <row r="801" spans="3:7" ht="15">
      <c r="C801"/>
      <c r="E801"/>
      <c r="G801"/>
    </row>
    <row r="802" spans="3:7" ht="15">
      <c r="C802"/>
      <c r="E802"/>
      <c r="G802"/>
    </row>
    <row r="803" spans="3:7" ht="15">
      <c r="C803"/>
      <c r="E803"/>
      <c r="G803"/>
    </row>
    <row r="804" spans="3:7" ht="15">
      <c r="C804"/>
      <c r="E804"/>
      <c r="G804"/>
    </row>
    <row r="805" spans="3:7" ht="15">
      <c r="C805"/>
      <c r="E805"/>
      <c r="G805"/>
    </row>
    <row r="806" spans="3:7" ht="15">
      <c r="C806"/>
      <c r="E806"/>
      <c r="G806"/>
    </row>
    <row r="807" spans="3:7" ht="15">
      <c r="C807"/>
      <c r="E807"/>
      <c r="G807"/>
    </row>
    <row r="808" spans="3:7" ht="15">
      <c r="C808"/>
      <c r="E808"/>
      <c r="G808"/>
    </row>
    <row r="809" spans="3:7" ht="15">
      <c r="C809"/>
      <c r="E809"/>
      <c r="G809"/>
    </row>
    <row r="810" spans="3:7" ht="15">
      <c r="C810"/>
      <c r="E810"/>
      <c r="G810"/>
    </row>
    <row r="811" spans="3:7" ht="15">
      <c r="C811"/>
      <c r="E811"/>
      <c r="G811"/>
    </row>
    <row r="812" spans="3:7" ht="15">
      <c r="C812"/>
      <c r="E812"/>
      <c r="G812"/>
    </row>
    <row r="813" spans="3:7" ht="15">
      <c r="C813"/>
      <c r="E813"/>
      <c r="G813"/>
    </row>
    <row r="814" spans="3:7" ht="15">
      <c r="C814"/>
      <c r="E814"/>
      <c r="G814"/>
    </row>
    <row r="815" spans="3:7" ht="15">
      <c r="C815"/>
      <c r="E815"/>
      <c r="G815"/>
    </row>
    <row r="816" spans="3:7" ht="15">
      <c r="C816"/>
      <c r="E816"/>
      <c r="G816"/>
    </row>
    <row r="817" spans="3:7" ht="15">
      <c r="C817"/>
      <c r="E817"/>
      <c r="G817"/>
    </row>
    <row r="818" spans="3:7" ht="15">
      <c r="C818"/>
      <c r="E818"/>
      <c r="G818"/>
    </row>
    <row r="819" spans="3:7" ht="15">
      <c r="C819"/>
      <c r="E819"/>
      <c r="G819"/>
    </row>
    <row r="820" spans="3:7" ht="15">
      <c r="C820"/>
      <c r="E820"/>
      <c r="G820"/>
    </row>
    <row r="821" spans="3:7" ht="15">
      <c r="C821"/>
      <c r="E821"/>
      <c r="G821"/>
    </row>
    <row r="822" spans="3:7" ht="15">
      <c r="C822"/>
      <c r="E822"/>
      <c r="G822"/>
    </row>
    <row r="823" spans="3:7" ht="15">
      <c r="C823"/>
      <c r="E823"/>
      <c r="G823"/>
    </row>
    <row r="824" spans="3:7" ht="15">
      <c r="C824"/>
      <c r="E824"/>
      <c r="G824"/>
    </row>
    <row r="825" spans="3:7" ht="15">
      <c r="C825"/>
      <c r="E825"/>
      <c r="G825"/>
    </row>
    <row r="826" spans="3:7" ht="15">
      <c r="C826"/>
      <c r="E826"/>
      <c r="G826"/>
    </row>
    <row r="827" spans="3:7" ht="15">
      <c r="C827"/>
      <c r="E827"/>
      <c r="G827"/>
    </row>
    <row r="828" spans="3:7" ht="15">
      <c r="C828"/>
      <c r="E828"/>
      <c r="G828"/>
    </row>
    <row r="829" spans="3:7" ht="15">
      <c r="C829"/>
      <c r="E829"/>
      <c r="G829"/>
    </row>
    <row r="830" spans="3:7" ht="15">
      <c r="C830"/>
      <c r="E830"/>
      <c r="G830"/>
    </row>
    <row r="831" spans="3:7" ht="15">
      <c r="C831"/>
      <c r="E831"/>
      <c r="G831"/>
    </row>
    <row r="832" spans="3:7" ht="15">
      <c r="C832"/>
      <c r="E832"/>
      <c r="G832"/>
    </row>
    <row r="833" spans="3:7" ht="15">
      <c r="C833"/>
      <c r="E833"/>
      <c r="G833"/>
    </row>
    <row r="834" spans="3:7" ht="15">
      <c r="C834"/>
      <c r="E834"/>
      <c r="G834"/>
    </row>
    <row r="835" spans="3:7" ht="15">
      <c r="C835"/>
      <c r="E835"/>
      <c r="G835"/>
    </row>
    <row r="836" spans="3:7" ht="15">
      <c r="C836"/>
      <c r="E836"/>
      <c r="G836"/>
    </row>
    <row r="837" spans="3:7" ht="15">
      <c r="C837"/>
      <c r="E837"/>
      <c r="G837"/>
    </row>
    <row r="838" spans="3:7" ht="15">
      <c r="C838"/>
      <c r="E838"/>
      <c r="G838"/>
    </row>
    <row r="839" spans="3:7" ht="15">
      <c r="C839"/>
      <c r="E839"/>
      <c r="G839"/>
    </row>
    <row r="840" spans="3:7" ht="15">
      <c r="C840"/>
      <c r="E840"/>
      <c r="G840"/>
    </row>
    <row r="841" spans="3:7" ht="15">
      <c r="C841"/>
      <c r="E841"/>
      <c r="G841"/>
    </row>
    <row r="842" spans="3:7" ht="15">
      <c r="C842"/>
      <c r="E842"/>
      <c r="G842"/>
    </row>
    <row r="843" spans="3:7" ht="15">
      <c r="C843"/>
      <c r="E843"/>
      <c r="G843"/>
    </row>
    <row r="844" spans="3:7" ht="15">
      <c r="C844"/>
      <c r="E844"/>
      <c r="G844"/>
    </row>
    <row r="845" spans="3:7" ht="15">
      <c r="C845"/>
      <c r="E845"/>
      <c r="G845"/>
    </row>
    <row r="846" spans="3:7" ht="15">
      <c r="C846"/>
      <c r="E846"/>
      <c r="G846"/>
    </row>
    <row r="847" spans="3:7" ht="15">
      <c r="C847"/>
      <c r="E847"/>
      <c r="G847"/>
    </row>
    <row r="848" spans="3:7" ht="15">
      <c r="C848"/>
      <c r="E848"/>
      <c r="G848"/>
    </row>
    <row r="849" spans="3:7" ht="15">
      <c r="C849"/>
      <c r="E849"/>
      <c r="G849"/>
    </row>
    <row r="850" spans="3:7" ht="15">
      <c r="C850"/>
      <c r="E850"/>
      <c r="G850"/>
    </row>
    <row r="851" spans="3:7" ht="15">
      <c r="C851"/>
      <c r="E851"/>
      <c r="G851"/>
    </row>
    <row r="852" spans="3:7" ht="15">
      <c r="C852"/>
      <c r="E852"/>
      <c r="G852"/>
    </row>
    <row r="853" spans="3:7" ht="15">
      <c r="C853"/>
      <c r="E853"/>
      <c r="G853"/>
    </row>
    <row r="854" spans="3:7" ht="15">
      <c r="C854"/>
      <c r="E854"/>
      <c r="G854"/>
    </row>
    <row r="855" spans="3:7" ht="15">
      <c r="C855"/>
      <c r="E855"/>
      <c r="G855"/>
    </row>
    <row r="856" spans="3:7" ht="15">
      <c r="C856"/>
      <c r="E856"/>
      <c r="G856"/>
    </row>
    <row r="857" spans="3:7" ht="15">
      <c r="C857"/>
      <c r="E857"/>
      <c r="G857"/>
    </row>
    <row r="858" spans="3:7" ht="15">
      <c r="C858"/>
      <c r="E858"/>
      <c r="G858"/>
    </row>
    <row r="859" spans="3:7" ht="15">
      <c r="C859"/>
      <c r="E859"/>
      <c r="G859"/>
    </row>
    <row r="860" spans="3:7" ht="15">
      <c r="C860"/>
      <c r="E860"/>
      <c r="G860"/>
    </row>
    <row r="861" spans="3:7" ht="15">
      <c r="C861"/>
      <c r="E861"/>
      <c r="G861"/>
    </row>
    <row r="862" spans="3:7" ht="15">
      <c r="C862"/>
      <c r="E862"/>
      <c r="G862"/>
    </row>
    <row r="863" spans="3:7" ht="15">
      <c r="C863"/>
      <c r="E863"/>
      <c r="G863"/>
    </row>
    <row r="864" spans="3:7" ht="15">
      <c r="C864"/>
      <c r="E864"/>
      <c r="G864"/>
    </row>
    <row r="865" spans="3:7" ht="15">
      <c r="C865"/>
      <c r="E865"/>
      <c r="G865"/>
    </row>
    <row r="866" spans="3:7" ht="15">
      <c r="C866"/>
      <c r="E866"/>
      <c r="G866"/>
    </row>
    <row r="867" spans="3:7" ht="15">
      <c r="C867"/>
      <c r="E867"/>
      <c r="G867"/>
    </row>
    <row r="868" spans="3:7" ht="15">
      <c r="C868"/>
      <c r="E868"/>
      <c r="G868"/>
    </row>
    <row r="869" spans="3:7" ht="15">
      <c r="C869"/>
      <c r="E869"/>
      <c r="G869"/>
    </row>
    <row r="870" spans="3:7" ht="15">
      <c r="C870"/>
      <c r="E870"/>
      <c r="G870"/>
    </row>
    <row r="871" spans="3:7" ht="15">
      <c r="C871"/>
      <c r="E871"/>
      <c r="G871"/>
    </row>
    <row r="872" spans="3:7" ht="15">
      <c r="C872"/>
      <c r="E872"/>
      <c r="G872"/>
    </row>
    <row r="873" spans="3:7" ht="15">
      <c r="C873"/>
      <c r="E873"/>
      <c r="G873"/>
    </row>
    <row r="874" spans="3:7" ht="15">
      <c r="C874"/>
      <c r="E874"/>
      <c r="G874"/>
    </row>
    <row r="875" spans="3:7" ht="15">
      <c r="C875"/>
      <c r="E875"/>
      <c r="G875"/>
    </row>
    <row r="876" spans="3:7" ht="15">
      <c r="C876"/>
      <c r="E876"/>
      <c r="G876"/>
    </row>
    <row r="877" spans="3:7" ht="15">
      <c r="C877"/>
      <c r="E877"/>
      <c r="G877"/>
    </row>
    <row r="878" spans="3:7" ht="15">
      <c r="C878"/>
      <c r="E878"/>
      <c r="G878"/>
    </row>
    <row r="879" spans="3:7" ht="15">
      <c r="C879"/>
      <c r="E879"/>
      <c r="G879"/>
    </row>
    <row r="880" spans="3:7" ht="15">
      <c r="C880"/>
      <c r="E880"/>
      <c r="G880"/>
    </row>
    <row r="881" spans="3:7" ht="15">
      <c r="C881"/>
      <c r="E881"/>
      <c r="G881"/>
    </row>
    <row r="882" spans="3:7" ht="15">
      <c r="C882"/>
      <c r="E882"/>
      <c r="G882"/>
    </row>
    <row r="883" spans="3:7" ht="15">
      <c r="C883"/>
      <c r="E883"/>
      <c r="G883"/>
    </row>
    <row r="884" spans="3:7" ht="15">
      <c r="C884"/>
      <c r="E884"/>
      <c r="G884"/>
    </row>
    <row r="885" spans="3:7" ht="15">
      <c r="C885"/>
      <c r="E885"/>
      <c r="G885"/>
    </row>
    <row r="886" spans="3:7" ht="15">
      <c r="C886"/>
      <c r="E886"/>
      <c r="G886"/>
    </row>
    <row r="887" spans="3:7" ht="15">
      <c r="C887"/>
      <c r="E887"/>
      <c r="G887"/>
    </row>
    <row r="888" spans="3:7" ht="15">
      <c r="C888"/>
      <c r="E888"/>
      <c r="G888"/>
    </row>
    <row r="889" spans="3:7" ht="15">
      <c r="C889"/>
      <c r="E889"/>
      <c r="G889"/>
    </row>
    <row r="890" spans="3:7" ht="15">
      <c r="C890"/>
      <c r="E890"/>
      <c r="G890"/>
    </row>
    <row r="891" spans="3:7" ht="15">
      <c r="C891"/>
      <c r="E891"/>
      <c r="G891"/>
    </row>
    <row r="892" spans="3:7" ht="15">
      <c r="C892"/>
      <c r="E892"/>
      <c r="G892"/>
    </row>
    <row r="893" spans="3:7" ht="15">
      <c r="C893"/>
      <c r="E893"/>
      <c r="G893"/>
    </row>
    <row r="894" spans="3:7" ht="15">
      <c r="C894"/>
      <c r="E894"/>
      <c r="G894"/>
    </row>
    <row r="895" spans="3:7" ht="15">
      <c r="C895"/>
      <c r="E895"/>
      <c r="G895"/>
    </row>
    <row r="896" spans="3:7" ht="15">
      <c r="C896"/>
      <c r="E896"/>
      <c r="G896"/>
    </row>
    <row r="897" spans="3:7" ht="15">
      <c r="C897"/>
      <c r="E897"/>
      <c r="G897"/>
    </row>
    <row r="898" spans="3:7" ht="15">
      <c r="C898"/>
      <c r="E898"/>
      <c r="G898"/>
    </row>
    <row r="899" spans="3:7" ht="15">
      <c r="C899"/>
      <c r="E899"/>
      <c r="G899"/>
    </row>
    <row r="900" spans="3:7" ht="15">
      <c r="C900"/>
      <c r="E900"/>
      <c r="G900"/>
    </row>
    <row r="901" spans="3:7" ht="15">
      <c r="C901"/>
      <c r="E901"/>
      <c r="G901"/>
    </row>
    <row r="902" spans="3:7" ht="15">
      <c r="C902"/>
      <c r="E902"/>
      <c r="G902"/>
    </row>
    <row r="903" spans="3:7" ht="15">
      <c r="C903"/>
      <c r="E903"/>
      <c r="G903"/>
    </row>
    <row r="904" spans="3:7" ht="15">
      <c r="C904"/>
      <c r="E904"/>
      <c r="G904"/>
    </row>
    <row r="905" spans="3:7" ht="15">
      <c r="C905"/>
      <c r="E905"/>
      <c r="G905"/>
    </row>
    <row r="906" spans="3:7" ht="15">
      <c r="C906"/>
      <c r="E906"/>
      <c r="G906"/>
    </row>
    <row r="907" spans="3:7" ht="15">
      <c r="C907"/>
      <c r="E907"/>
      <c r="G907"/>
    </row>
    <row r="908" spans="3:7" ht="15">
      <c r="C908"/>
      <c r="E908"/>
      <c r="G908"/>
    </row>
    <row r="909" spans="3:7" ht="15">
      <c r="C909"/>
      <c r="E909"/>
      <c r="G909"/>
    </row>
    <row r="910" spans="3:7" ht="15">
      <c r="C910"/>
      <c r="E910"/>
      <c r="G910"/>
    </row>
    <row r="911" spans="3:7" ht="15">
      <c r="C911"/>
      <c r="E911"/>
      <c r="G911"/>
    </row>
    <row r="912" spans="3:7" ht="15">
      <c r="C912"/>
      <c r="E912"/>
      <c r="G912"/>
    </row>
    <row r="913" spans="3:7" ht="15">
      <c r="C913"/>
      <c r="E913"/>
      <c r="G913"/>
    </row>
    <row r="914" spans="3:7" ht="15">
      <c r="C914"/>
      <c r="E914"/>
      <c r="G914"/>
    </row>
    <row r="915" spans="3:7" ht="15">
      <c r="C915"/>
      <c r="E915"/>
      <c r="G915"/>
    </row>
    <row r="916" spans="3:7" ht="15">
      <c r="C916"/>
      <c r="E916"/>
      <c r="G916"/>
    </row>
    <row r="917" spans="3:7" ht="15">
      <c r="C917"/>
      <c r="E917"/>
      <c r="G917"/>
    </row>
    <row r="918" spans="3:7" ht="15">
      <c r="C918"/>
      <c r="E918"/>
      <c r="G918"/>
    </row>
    <row r="919" spans="3:7" ht="15">
      <c r="C919"/>
      <c r="E919"/>
      <c r="G919"/>
    </row>
    <row r="920" spans="3:7" ht="15">
      <c r="C920"/>
      <c r="E920"/>
      <c r="G920"/>
    </row>
    <row r="921" spans="3:7" ht="15">
      <c r="C921"/>
      <c r="E921"/>
      <c r="G921"/>
    </row>
    <row r="922" spans="3:7" ht="15">
      <c r="C922"/>
      <c r="E922"/>
      <c r="G922"/>
    </row>
    <row r="923" spans="3:7" ht="15">
      <c r="C923"/>
      <c r="E923"/>
      <c r="G923"/>
    </row>
    <row r="924" spans="3:7" ht="15">
      <c r="C924"/>
      <c r="E924"/>
      <c r="G924"/>
    </row>
    <row r="925" spans="3:7" ht="15">
      <c r="C925"/>
      <c r="E925"/>
      <c r="G925"/>
    </row>
    <row r="926" spans="3:7" ht="15">
      <c r="C926"/>
      <c r="E926"/>
      <c r="G926"/>
    </row>
    <row r="927" spans="3:7" ht="15">
      <c r="C927"/>
      <c r="E927"/>
      <c r="G927"/>
    </row>
    <row r="928" spans="3:7" ht="15">
      <c r="C928"/>
      <c r="E928"/>
      <c r="G928"/>
    </row>
    <row r="929" spans="3:7" ht="15">
      <c r="C929"/>
      <c r="E929"/>
      <c r="G929"/>
    </row>
    <row r="930" spans="3:7" ht="15">
      <c r="C930"/>
      <c r="E930"/>
      <c r="G930"/>
    </row>
    <row r="931" spans="3:7" ht="15">
      <c r="C931"/>
      <c r="E931"/>
      <c r="G931"/>
    </row>
    <row r="932" spans="3:7" ht="15">
      <c r="C932"/>
      <c r="E932"/>
      <c r="G932"/>
    </row>
    <row r="933" spans="3:7" ht="15">
      <c r="C933"/>
      <c r="E933"/>
      <c r="G933"/>
    </row>
    <row r="934" spans="3:7" ht="15">
      <c r="C934"/>
      <c r="E934"/>
      <c r="G934"/>
    </row>
    <row r="935" spans="3:7" ht="15">
      <c r="C935"/>
      <c r="E935"/>
      <c r="G935"/>
    </row>
    <row r="936" spans="3:7" ht="15">
      <c r="C936"/>
      <c r="E936"/>
      <c r="G936"/>
    </row>
    <row r="937" spans="3:7" ht="15">
      <c r="C937"/>
      <c r="E937"/>
      <c r="G937"/>
    </row>
    <row r="938" spans="3:7" ht="15">
      <c r="C938"/>
      <c r="E938"/>
      <c r="G938"/>
    </row>
    <row r="939" spans="3:7" ht="15">
      <c r="C939"/>
      <c r="E939"/>
      <c r="G939"/>
    </row>
    <row r="940" spans="3:7" ht="15">
      <c r="C940"/>
      <c r="E940"/>
      <c r="G940"/>
    </row>
    <row r="941" spans="3:7" ht="15">
      <c r="C941"/>
      <c r="E941"/>
      <c r="G941"/>
    </row>
    <row r="942" spans="3:7" ht="15">
      <c r="C942"/>
      <c r="E942"/>
      <c r="G942"/>
    </row>
    <row r="943" spans="3:7" ht="15">
      <c r="C943"/>
      <c r="E943"/>
      <c r="G943"/>
    </row>
    <row r="944" spans="3:7" ht="15">
      <c r="C944"/>
      <c r="E944"/>
      <c r="G944"/>
    </row>
    <row r="945" spans="3:7" ht="15">
      <c r="C945"/>
      <c r="E945"/>
      <c r="G945"/>
    </row>
    <row r="946" spans="3:7" ht="15">
      <c r="C946"/>
      <c r="E946"/>
      <c r="G946"/>
    </row>
    <row r="947" spans="3:7" ht="15">
      <c r="C947"/>
      <c r="E947"/>
      <c r="G947"/>
    </row>
    <row r="948" spans="3:7" ht="15">
      <c r="C948"/>
      <c r="E948"/>
      <c r="G948"/>
    </row>
    <row r="949" spans="3:7" ht="15">
      <c r="C949"/>
      <c r="E949"/>
      <c r="G949"/>
    </row>
    <row r="950" spans="3:7" ht="15">
      <c r="C950"/>
      <c r="E950"/>
      <c r="G950"/>
    </row>
    <row r="951" spans="3:7" ht="15">
      <c r="C951"/>
      <c r="E951"/>
      <c r="G951"/>
    </row>
    <row r="952" spans="3:7" ht="15">
      <c r="C952"/>
      <c r="E952"/>
      <c r="G952"/>
    </row>
    <row r="953" spans="3:7" ht="15">
      <c r="C953"/>
      <c r="E953"/>
      <c r="G953"/>
    </row>
    <row r="954" spans="3:7" ht="15">
      <c r="C954"/>
      <c r="E954"/>
      <c r="G954"/>
    </row>
    <row r="955" spans="3:7" ht="15">
      <c r="C955"/>
      <c r="E955"/>
      <c r="G955"/>
    </row>
    <row r="956" spans="3:7" ht="15">
      <c r="C956"/>
      <c r="E956"/>
      <c r="G956"/>
    </row>
    <row r="957" spans="3:7" ht="15">
      <c r="C957"/>
      <c r="E957"/>
      <c r="G957"/>
    </row>
    <row r="958" spans="3:7" ht="15">
      <c r="C958"/>
      <c r="E958"/>
      <c r="G958"/>
    </row>
    <row r="959" spans="3:7" ht="15">
      <c r="C959"/>
      <c r="E959"/>
      <c r="G959"/>
    </row>
    <row r="960" spans="3:7" ht="15">
      <c r="C960"/>
      <c r="E960"/>
      <c r="G960"/>
    </row>
    <row r="961" spans="3:7" ht="15">
      <c r="C961"/>
      <c r="E961"/>
      <c r="G961"/>
    </row>
    <row r="962" spans="3:7" ht="15">
      <c r="C962"/>
      <c r="E962"/>
      <c r="G962"/>
    </row>
    <row r="963" spans="3:7" ht="15">
      <c r="C963"/>
      <c r="E963"/>
      <c r="G963"/>
    </row>
    <row r="964" spans="3:7" ht="15">
      <c r="C964"/>
      <c r="E964"/>
      <c r="G964"/>
    </row>
    <row r="965" spans="3:7" ht="15">
      <c r="C965"/>
      <c r="E965"/>
      <c r="G965"/>
    </row>
    <row r="966" spans="3:7" ht="15">
      <c r="C966"/>
      <c r="E966"/>
      <c r="G966"/>
    </row>
    <row r="967" spans="3:7" ht="15">
      <c r="C967"/>
      <c r="E967"/>
      <c r="G967"/>
    </row>
    <row r="968" spans="3:7" ht="15">
      <c r="C968"/>
      <c r="E968"/>
      <c r="G968"/>
    </row>
    <row r="969" spans="3:7" ht="15">
      <c r="C969"/>
      <c r="E969"/>
      <c r="G969"/>
    </row>
    <row r="970" spans="3:7" ht="15">
      <c r="C970"/>
      <c r="E970"/>
      <c r="G970"/>
    </row>
    <row r="971" spans="3:7" ht="15">
      <c r="C971"/>
      <c r="E971"/>
      <c r="G971"/>
    </row>
    <row r="972" spans="3:7" ht="15">
      <c r="C972"/>
      <c r="E972"/>
      <c r="G972"/>
    </row>
    <row r="973" spans="3:7" ht="15">
      <c r="C973"/>
      <c r="E973"/>
      <c r="G973"/>
    </row>
    <row r="974" spans="3:7" ht="15">
      <c r="C974"/>
      <c r="E974"/>
      <c r="G974"/>
    </row>
    <row r="975" spans="3:7" ht="15">
      <c r="C975"/>
      <c r="E975"/>
      <c r="G975"/>
    </row>
    <row r="976" spans="3:7" ht="15">
      <c r="C976"/>
      <c r="E976"/>
      <c r="G976"/>
    </row>
    <row r="977" spans="3:7" ht="15">
      <c r="C977"/>
      <c r="E977"/>
      <c r="G977"/>
    </row>
    <row r="978" spans="3:7" ht="15">
      <c r="C978"/>
      <c r="E978"/>
      <c r="G978"/>
    </row>
    <row r="979" spans="3:7" ht="15">
      <c r="C979"/>
      <c r="E979"/>
      <c r="G979"/>
    </row>
    <row r="980" spans="3:7" ht="15">
      <c r="C980"/>
      <c r="E980"/>
      <c r="G980"/>
    </row>
    <row r="981" spans="3:7" ht="15">
      <c r="C981"/>
      <c r="E981"/>
      <c r="G981"/>
    </row>
    <row r="982" spans="3:7" ht="15">
      <c r="C982"/>
      <c r="E982"/>
      <c r="G982"/>
    </row>
    <row r="983" spans="3:7" ht="15">
      <c r="C983"/>
      <c r="E983"/>
      <c r="G983"/>
    </row>
    <row r="984" spans="3:7" ht="15">
      <c r="C984"/>
      <c r="E984"/>
      <c r="G984"/>
    </row>
    <row r="985" spans="3:7" ht="15">
      <c r="C985"/>
      <c r="E985"/>
      <c r="G985"/>
    </row>
    <row r="986" spans="3:7" ht="15">
      <c r="C986"/>
      <c r="E986"/>
      <c r="G986"/>
    </row>
    <row r="987" spans="3:7" ht="15">
      <c r="C987"/>
      <c r="E987"/>
      <c r="G987"/>
    </row>
    <row r="988" spans="3:7" ht="15">
      <c r="C988"/>
      <c r="E988"/>
      <c r="G988"/>
    </row>
    <row r="989" spans="3:7" ht="15">
      <c r="C989"/>
      <c r="E989"/>
      <c r="G989"/>
    </row>
    <row r="990" spans="3:7" ht="15">
      <c r="C990"/>
      <c r="E990"/>
      <c r="G990"/>
    </row>
    <row r="991" spans="3:7" ht="15">
      <c r="C991"/>
      <c r="E991"/>
      <c r="G991"/>
    </row>
    <row r="992" spans="3:7" ht="15">
      <c r="C992"/>
      <c r="E992"/>
      <c r="G992"/>
    </row>
    <row r="993" spans="3:7" ht="15">
      <c r="C993"/>
      <c r="E993"/>
      <c r="G993"/>
    </row>
    <row r="994" spans="3:7" ht="15">
      <c r="C994"/>
      <c r="E994"/>
      <c r="G994"/>
    </row>
    <row r="995" spans="3:7" ht="15">
      <c r="C995"/>
      <c r="E995"/>
      <c r="G995"/>
    </row>
    <row r="996" spans="3:7" ht="15">
      <c r="C996"/>
      <c r="E996"/>
      <c r="G996"/>
    </row>
    <row r="997" spans="3:7" ht="15">
      <c r="C997"/>
      <c r="E997"/>
      <c r="G997"/>
    </row>
    <row r="998" spans="3:7" ht="15">
      <c r="C998"/>
      <c r="E998"/>
      <c r="G998"/>
    </row>
    <row r="999" spans="3:7" ht="15">
      <c r="C999"/>
      <c r="E999"/>
      <c r="G999"/>
    </row>
    <row r="1000" spans="3:7" ht="15">
      <c r="C1000"/>
      <c r="E1000"/>
      <c r="G1000"/>
    </row>
    <row r="1001" spans="3:7" ht="15">
      <c r="C1001"/>
      <c r="E1001"/>
      <c r="G1001"/>
    </row>
    <row r="1002" spans="3:7" ht="15">
      <c r="C1002"/>
      <c r="E1002"/>
      <c r="G1002"/>
    </row>
    <row r="1003" spans="3:7" ht="15">
      <c r="C1003"/>
      <c r="E1003"/>
      <c r="G1003"/>
    </row>
    <row r="1004" spans="3:7" ht="15">
      <c r="C1004"/>
      <c r="E1004"/>
      <c r="G1004"/>
    </row>
    <row r="1005" spans="3:7" ht="15">
      <c r="C1005"/>
      <c r="E1005"/>
      <c r="G1005"/>
    </row>
    <row r="1006" spans="3:7" ht="15">
      <c r="C1006"/>
      <c r="E1006"/>
      <c r="G1006"/>
    </row>
    <row r="1007" spans="3:7" ht="15">
      <c r="C1007"/>
      <c r="E1007"/>
      <c r="G1007"/>
    </row>
    <row r="1008" spans="3:7" ht="15">
      <c r="C1008"/>
      <c r="E1008"/>
      <c r="G1008"/>
    </row>
    <row r="1009" spans="3:7" ht="15">
      <c r="C1009"/>
      <c r="E1009"/>
      <c r="G1009"/>
    </row>
    <row r="1010" spans="3:7" ht="15">
      <c r="C1010"/>
      <c r="E1010"/>
      <c r="G1010"/>
    </row>
    <row r="1011" spans="3:7" ht="15">
      <c r="C1011"/>
      <c r="E1011"/>
      <c r="G1011"/>
    </row>
    <row r="1012" spans="3:7" ht="15">
      <c r="C1012"/>
      <c r="E1012"/>
      <c r="G1012"/>
    </row>
    <row r="1013" spans="3:7" ht="15">
      <c r="C1013"/>
      <c r="E1013"/>
      <c r="G1013"/>
    </row>
    <row r="1014" spans="3:7" ht="15">
      <c r="C1014"/>
      <c r="E1014"/>
      <c r="G1014"/>
    </row>
    <row r="1015" spans="3:7" ht="15">
      <c r="C1015"/>
      <c r="E1015"/>
      <c r="G1015"/>
    </row>
    <row r="1016" spans="3:7" ht="15">
      <c r="C1016"/>
      <c r="E1016"/>
      <c r="G1016"/>
    </row>
    <row r="1017" spans="3:7" ht="15">
      <c r="C1017"/>
      <c r="E1017"/>
      <c r="G1017"/>
    </row>
    <row r="1018" spans="3:7" ht="15">
      <c r="C1018"/>
      <c r="E1018"/>
      <c r="G1018"/>
    </row>
    <row r="1019" spans="3:7" ht="15">
      <c r="C1019"/>
      <c r="E1019"/>
      <c r="G1019"/>
    </row>
    <row r="1020" spans="3:7" ht="15">
      <c r="C1020"/>
      <c r="E1020"/>
      <c r="G1020"/>
    </row>
    <row r="1021" spans="3:7" ht="15">
      <c r="C1021"/>
      <c r="E1021"/>
      <c r="G1021"/>
    </row>
    <row r="1022" spans="3:7" ht="15">
      <c r="C1022"/>
      <c r="E1022"/>
      <c r="G1022"/>
    </row>
    <row r="1023" spans="3:7" ht="15">
      <c r="C1023"/>
      <c r="E1023"/>
      <c r="G1023"/>
    </row>
    <row r="1024" spans="3:7" ht="15">
      <c r="C1024"/>
      <c r="E1024"/>
      <c r="G1024"/>
    </row>
    <row r="1025" spans="3:7" ht="15">
      <c r="C1025"/>
      <c r="E1025"/>
      <c r="G1025"/>
    </row>
    <row r="1026" spans="3:7" ht="15">
      <c r="C1026"/>
      <c r="E1026"/>
      <c r="G1026"/>
    </row>
    <row r="1027" spans="3:7" ht="15">
      <c r="C1027"/>
      <c r="E1027"/>
      <c r="G1027"/>
    </row>
    <row r="1028" spans="3:7" ht="15">
      <c r="C1028"/>
      <c r="E1028"/>
      <c r="G1028"/>
    </row>
    <row r="1029" spans="3:7" ht="15">
      <c r="C1029"/>
      <c r="E1029"/>
      <c r="G1029"/>
    </row>
    <row r="1030" spans="3:7" ht="15">
      <c r="C1030"/>
      <c r="E1030"/>
      <c r="G1030"/>
    </row>
    <row r="1031" spans="3:7" ht="15">
      <c r="C1031"/>
      <c r="E1031"/>
      <c r="G1031"/>
    </row>
    <row r="1032" spans="3:7" ht="15">
      <c r="C1032"/>
      <c r="E1032"/>
      <c r="G1032"/>
    </row>
    <row r="1033" spans="3:7" ht="15">
      <c r="C1033"/>
      <c r="E1033"/>
      <c r="G1033"/>
    </row>
    <row r="1034" spans="3:7" ht="15">
      <c r="C1034"/>
      <c r="E1034"/>
      <c r="G1034"/>
    </row>
    <row r="1035" spans="3:7" ht="15">
      <c r="C1035"/>
      <c r="E1035"/>
      <c r="G1035"/>
    </row>
    <row r="1036" spans="3:7" ht="15">
      <c r="C1036"/>
      <c r="E1036"/>
      <c r="G1036"/>
    </row>
    <row r="1037" spans="3:7" ht="15">
      <c r="C1037"/>
      <c r="E1037"/>
      <c r="G1037"/>
    </row>
    <row r="1038" spans="3:7" ht="15">
      <c r="C1038"/>
      <c r="E1038"/>
      <c r="G1038"/>
    </row>
    <row r="1039" spans="3:7" ht="15">
      <c r="C1039"/>
      <c r="E1039"/>
      <c r="G1039"/>
    </row>
    <row r="1040" spans="3:7" ht="15">
      <c r="C1040"/>
      <c r="E1040"/>
      <c r="G1040"/>
    </row>
    <row r="1041" spans="3:7" ht="15">
      <c r="C1041"/>
      <c r="E1041"/>
      <c r="G1041"/>
    </row>
    <row r="1042" spans="3:7" ht="15">
      <c r="C1042"/>
      <c r="E1042"/>
      <c r="G1042"/>
    </row>
    <row r="1043" spans="3:7" ht="15">
      <c r="C1043"/>
      <c r="E1043"/>
      <c r="G1043"/>
    </row>
    <row r="1044" spans="3:7" ht="15">
      <c r="C1044"/>
      <c r="E1044"/>
      <c r="G1044"/>
    </row>
    <row r="1045" spans="3:7" ht="15">
      <c r="C1045"/>
      <c r="E1045"/>
      <c r="G1045"/>
    </row>
    <row r="1046" spans="3:7" ht="15">
      <c r="C1046"/>
      <c r="E1046"/>
      <c r="G1046"/>
    </row>
    <row r="1047" spans="3:7" ht="15">
      <c r="C1047"/>
      <c r="E1047"/>
      <c r="G1047"/>
    </row>
    <row r="1048" spans="3:7" ht="15">
      <c r="C1048"/>
      <c r="E1048"/>
      <c r="G1048"/>
    </row>
    <row r="1049" spans="3:7" ht="15">
      <c r="C1049"/>
      <c r="E1049"/>
      <c r="G1049"/>
    </row>
    <row r="1050" spans="3:7" ht="15">
      <c r="C1050"/>
      <c r="E1050"/>
      <c r="G1050"/>
    </row>
    <row r="1051" spans="3:7" ht="15">
      <c r="C1051"/>
      <c r="E1051"/>
      <c r="G1051"/>
    </row>
    <row r="1052" spans="3:7" ht="15">
      <c r="C1052"/>
      <c r="E1052"/>
      <c r="G1052"/>
    </row>
    <row r="1053" spans="3:7" ht="15">
      <c r="C1053"/>
      <c r="E1053"/>
      <c r="G1053"/>
    </row>
    <row r="1054" spans="3:7" ht="15">
      <c r="C1054"/>
      <c r="E1054"/>
      <c r="G1054"/>
    </row>
    <row r="1055" spans="3:7" ht="15">
      <c r="C1055"/>
      <c r="E1055"/>
      <c r="G1055"/>
    </row>
    <row r="1056" spans="3:7" ht="15">
      <c r="C1056"/>
      <c r="E1056"/>
      <c r="G1056"/>
    </row>
    <row r="1057" spans="3:7" ht="15">
      <c r="C1057"/>
      <c r="E1057"/>
      <c r="G1057"/>
    </row>
    <row r="1058" spans="3:7" ht="15">
      <c r="C1058"/>
      <c r="E1058"/>
      <c r="G1058"/>
    </row>
    <row r="1059" spans="3:7" ht="15">
      <c r="C1059"/>
      <c r="E1059"/>
      <c r="G1059"/>
    </row>
    <row r="1060" spans="3:7" ht="15">
      <c r="C1060"/>
      <c r="E1060"/>
      <c r="G1060"/>
    </row>
    <row r="1061" spans="3:7" ht="15">
      <c r="C1061"/>
      <c r="E1061"/>
      <c r="G1061"/>
    </row>
    <row r="1062" spans="3:7" ht="15">
      <c r="C1062"/>
      <c r="E1062"/>
      <c r="G1062"/>
    </row>
    <row r="1063" spans="3:7" ht="15">
      <c r="C1063"/>
      <c r="E1063"/>
      <c r="G1063"/>
    </row>
    <row r="1064" spans="3:7" ht="15">
      <c r="C1064"/>
      <c r="E1064"/>
      <c r="G1064"/>
    </row>
    <row r="1065" spans="3:7" ht="15">
      <c r="C1065"/>
      <c r="E1065"/>
      <c r="G1065"/>
    </row>
    <row r="1066" spans="3:7" ht="15">
      <c r="C1066"/>
      <c r="E1066"/>
      <c r="G1066"/>
    </row>
    <row r="1067" spans="3:7" ht="15">
      <c r="C1067"/>
      <c r="E1067"/>
      <c r="G1067"/>
    </row>
    <row r="1068" spans="3:7" ht="15">
      <c r="C1068"/>
      <c r="E1068"/>
      <c r="G1068"/>
    </row>
    <row r="1069" spans="3:7" ht="15">
      <c r="C1069"/>
      <c r="E1069"/>
      <c r="G1069"/>
    </row>
    <row r="1070" spans="3:7" ht="15">
      <c r="C1070"/>
      <c r="E1070"/>
      <c r="G1070"/>
    </row>
    <row r="1071" spans="3:7" ht="15">
      <c r="C1071"/>
      <c r="E1071"/>
      <c r="G1071"/>
    </row>
    <row r="1072" spans="3:7" ht="15">
      <c r="C1072"/>
      <c r="E1072"/>
      <c r="G1072"/>
    </row>
    <row r="1073" spans="3:7" ht="15">
      <c r="C1073"/>
      <c r="E1073"/>
      <c r="G1073"/>
    </row>
    <row r="1074" spans="3:7" ht="15">
      <c r="C1074"/>
      <c r="E1074"/>
      <c r="G1074"/>
    </row>
    <row r="1075" spans="3:7" ht="15">
      <c r="C1075"/>
      <c r="E1075"/>
      <c r="G1075"/>
    </row>
    <row r="1076" spans="3:7" ht="15">
      <c r="C1076"/>
      <c r="E1076"/>
      <c r="G1076"/>
    </row>
    <row r="1077" spans="3:7" ht="15">
      <c r="C1077"/>
      <c r="E1077"/>
      <c r="G1077"/>
    </row>
    <row r="1078" spans="3:7" ht="15">
      <c r="C1078"/>
      <c r="E1078"/>
      <c r="G1078"/>
    </row>
    <row r="1079" spans="3:7" ht="15">
      <c r="C1079"/>
      <c r="E1079"/>
      <c r="G1079"/>
    </row>
    <row r="1080" spans="3:7" ht="15">
      <c r="C1080"/>
      <c r="E1080"/>
      <c r="G1080"/>
    </row>
    <row r="1081" spans="3:7" ht="15">
      <c r="C1081"/>
      <c r="E1081"/>
      <c r="G1081"/>
    </row>
    <row r="1082" spans="3:7" ht="15">
      <c r="C1082"/>
      <c r="E1082"/>
      <c r="G1082"/>
    </row>
    <row r="1083" spans="3:7" ht="15">
      <c r="C1083"/>
      <c r="E1083"/>
      <c r="G1083"/>
    </row>
    <row r="1084" spans="3:7" ht="15">
      <c r="C1084"/>
      <c r="E1084"/>
      <c r="G1084"/>
    </row>
    <row r="1085" spans="3:7" ht="15">
      <c r="C1085"/>
      <c r="E1085"/>
      <c r="G1085"/>
    </row>
    <row r="1086" spans="3:7" ht="15">
      <c r="C1086"/>
      <c r="E1086"/>
      <c r="G1086"/>
    </row>
    <row r="1087" spans="3:7" ht="15">
      <c r="C1087"/>
      <c r="E1087"/>
      <c r="G1087"/>
    </row>
    <row r="1088" spans="3:7" ht="15">
      <c r="C1088"/>
      <c r="E1088"/>
      <c r="G1088"/>
    </row>
    <row r="1089" spans="3:7" ht="15">
      <c r="C1089"/>
      <c r="E1089"/>
      <c r="G1089"/>
    </row>
    <row r="1090" spans="3:7" ht="15">
      <c r="C1090"/>
      <c r="E1090"/>
      <c r="G1090"/>
    </row>
    <row r="1091" spans="3:7" ht="15">
      <c r="C1091"/>
      <c r="E1091"/>
      <c r="G1091"/>
    </row>
    <row r="1092" spans="3:7" ht="15">
      <c r="C1092"/>
      <c r="E1092"/>
      <c r="G1092"/>
    </row>
    <row r="1093" spans="3:7" ht="15">
      <c r="C1093"/>
      <c r="E1093"/>
      <c r="G1093"/>
    </row>
    <row r="1094" spans="3:7" ht="15">
      <c r="C1094"/>
      <c r="E1094"/>
      <c r="G1094"/>
    </row>
    <row r="1095" spans="3:7" ht="15">
      <c r="C1095"/>
      <c r="E1095"/>
      <c r="G1095"/>
    </row>
    <row r="1096" spans="3:7" ht="15">
      <c r="C1096"/>
      <c r="E1096"/>
      <c r="G1096"/>
    </row>
    <row r="1097" spans="3:7" ht="15">
      <c r="C1097"/>
      <c r="E1097"/>
      <c r="G1097"/>
    </row>
    <row r="1098" spans="3:7" ht="15">
      <c r="C1098"/>
      <c r="E1098"/>
      <c r="G1098"/>
    </row>
    <row r="1099" spans="3:7" ht="15">
      <c r="C1099"/>
      <c r="E1099"/>
      <c r="G1099"/>
    </row>
    <row r="1100" spans="3:7" ht="15">
      <c r="C1100"/>
      <c r="E1100"/>
      <c r="G1100"/>
    </row>
    <row r="1101" spans="3:7" ht="15">
      <c r="C1101"/>
      <c r="E1101"/>
      <c r="G1101"/>
    </row>
    <row r="1102" spans="3:7" ht="15">
      <c r="C1102"/>
      <c r="E1102"/>
      <c r="G1102"/>
    </row>
    <row r="1103" spans="3:7" ht="15">
      <c r="C1103"/>
      <c r="E1103"/>
      <c r="G1103"/>
    </row>
    <row r="1104" spans="3:7" ht="15">
      <c r="C1104"/>
      <c r="E1104"/>
      <c r="G1104"/>
    </row>
    <row r="1105" spans="3:7" ht="15">
      <c r="C1105"/>
      <c r="E1105"/>
      <c r="G1105"/>
    </row>
    <row r="1106" spans="3:7" ht="15">
      <c r="C1106"/>
      <c r="E1106"/>
      <c r="G1106"/>
    </row>
    <row r="1107" spans="3:7" ht="15">
      <c r="C1107"/>
      <c r="E1107"/>
      <c r="G1107"/>
    </row>
    <row r="1108" spans="3:7" ht="15">
      <c r="C1108"/>
      <c r="E1108"/>
      <c r="G1108"/>
    </row>
    <row r="1109" spans="3:7" ht="15">
      <c r="C1109"/>
      <c r="E1109"/>
      <c r="G1109"/>
    </row>
    <row r="1110" spans="3:7" ht="15">
      <c r="C1110"/>
      <c r="E1110"/>
      <c r="G1110"/>
    </row>
    <row r="1111" spans="3:7" ht="15">
      <c r="C1111"/>
      <c r="E1111"/>
      <c r="G1111"/>
    </row>
    <row r="1112" spans="3:7" ht="15">
      <c r="C1112"/>
      <c r="E1112"/>
      <c r="G1112"/>
    </row>
    <row r="1113" spans="3:7" ht="15">
      <c r="C1113"/>
      <c r="E1113"/>
      <c r="G1113"/>
    </row>
    <row r="1114" spans="3:7" ht="15">
      <c r="C1114"/>
      <c r="E1114"/>
      <c r="G1114"/>
    </row>
    <row r="1115" spans="3:7" ht="15">
      <c r="C1115"/>
      <c r="E1115"/>
      <c r="G1115"/>
    </row>
    <row r="1116" spans="3:7" ht="15">
      <c r="C1116"/>
      <c r="E1116"/>
      <c r="G1116"/>
    </row>
    <row r="1117" spans="3:7" ht="15">
      <c r="C1117"/>
      <c r="E1117"/>
      <c r="G1117"/>
    </row>
    <row r="1118" spans="3:7" ht="15">
      <c r="C1118"/>
      <c r="E1118"/>
      <c r="G1118"/>
    </row>
    <row r="1119" spans="3:7" ht="15">
      <c r="C1119"/>
      <c r="E1119"/>
      <c r="G1119"/>
    </row>
    <row r="1120" spans="3:7" ht="15">
      <c r="C1120"/>
      <c r="E1120"/>
      <c r="G1120"/>
    </row>
    <row r="1121" spans="3:7" ht="15">
      <c r="C1121"/>
      <c r="E1121"/>
      <c r="G1121"/>
    </row>
    <row r="1122" spans="3:7" ht="15">
      <c r="C1122"/>
      <c r="E1122"/>
      <c r="G1122"/>
    </row>
    <row r="1123" spans="3:7" ht="15">
      <c r="C1123"/>
      <c r="E1123"/>
      <c r="G1123"/>
    </row>
    <row r="1124" spans="3:7" ht="15">
      <c r="C1124"/>
      <c r="E1124"/>
      <c r="G1124"/>
    </row>
    <row r="1125" spans="3:7" ht="15">
      <c r="C1125"/>
      <c r="E1125"/>
      <c r="G1125"/>
    </row>
    <row r="1126" spans="3:7" ht="15">
      <c r="C1126"/>
      <c r="G1126"/>
    </row>
    <row r="1127" spans="3:7" ht="15">
      <c r="C1127"/>
      <c r="G1127"/>
    </row>
    <row r="1128" spans="3:7" ht="15">
      <c r="C1128"/>
      <c r="G1128"/>
    </row>
    <row r="1129" spans="3:7" ht="15">
      <c r="C1129"/>
      <c r="G1129"/>
    </row>
    <row r="1130" spans="3:7" ht="15">
      <c r="C1130"/>
      <c r="G1130"/>
    </row>
    <row r="1131" spans="3:7" ht="15">
      <c r="C1131"/>
      <c r="G1131"/>
    </row>
    <row r="1132" spans="3:7" ht="15">
      <c r="C1132"/>
      <c r="G1132"/>
    </row>
    <row r="1133" spans="3:7" ht="15">
      <c r="C1133"/>
      <c r="G1133"/>
    </row>
    <row r="1134" spans="3:7" ht="15">
      <c r="C1134"/>
      <c r="G1134"/>
    </row>
    <row r="1135" spans="3:7" ht="15">
      <c r="C1135"/>
      <c r="G1135"/>
    </row>
    <row r="1136" spans="3:7" ht="15">
      <c r="C1136"/>
      <c r="G1136"/>
    </row>
    <row r="1137" spans="3:7" ht="15">
      <c r="C1137"/>
      <c r="G1137"/>
    </row>
    <row r="1138" spans="3:7" ht="15">
      <c r="C1138"/>
      <c r="G1138"/>
    </row>
    <row r="1139" spans="3:7" ht="15">
      <c r="C1139"/>
      <c r="G1139"/>
    </row>
    <row r="1140" spans="3:7" ht="15">
      <c r="C1140"/>
      <c r="G1140"/>
    </row>
    <row r="1141" spans="3:7" ht="15">
      <c r="C1141"/>
      <c r="G1141"/>
    </row>
    <row r="1142" spans="3:7" ht="15">
      <c r="C1142"/>
      <c r="G1142"/>
    </row>
    <row r="1143" spans="3:7" ht="15">
      <c r="C1143"/>
      <c r="G1143"/>
    </row>
    <row r="1144" spans="3:7" ht="15">
      <c r="C1144"/>
      <c r="G1144"/>
    </row>
    <row r="1145" spans="3:7" ht="15">
      <c r="C1145"/>
      <c r="G1145"/>
    </row>
    <row r="1146" spans="3:7" ht="15">
      <c r="C1146"/>
      <c r="G1146"/>
    </row>
    <row r="1147" spans="3:7" ht="15">
      <c r="C1147"/>
      <c r="G1147"/>
    </row>
    <row r="1148" spans="3:7" ht="15">
      <c r="C1148"/>
      <c r="G1148"/>
    </row>
    <row r="1149" spans="3:7" ht="15">
      <c r="C1149"/>
      <c r="G1149"/>
    </row>
    <row r="1150" spans="3:7" ht="15">
      <c r="C1150"/>
      <c r="G1150"/>
    </row>
    <row r="1151" spans="3:7" ht="15">
      <c r="C1151"/>
      <c r="G1151"/>
    </row>
    <row r="1152" spans="3:7" ht="15">
      <c r="C1152"/>
      <c r="G1152"/>
    </row>
    <row r="1153" spans="3:7" ht="15">
      <c r="C1153"/>
      <c r="G1153"/>
    </row>
    <row r="1154" spans="3:7" ht="15">
      <c r="C1154"/>
      <c r="G1154"/>
    </row>
    <row r="1155" spans="3:7" ht="15">
      <c r="C1155"/>
      <c r="G1155"/>
    </row>
    <row r="1156" spans="3:7" ht="15">
      <c r="C1156"/>
      <c r="G1156"/>
    </row>
    <row r="1157" spans="3:7" ht="15">
      <c r="C1157"/>
      <c r="G1157"/>
    </row>
    <row r="1158" ht="15">
      <c r="G1158"/>
    </row>
    <row r="1159" ht="15">
      <c r="G1159"/>
    </row>
    <row r="1160" ht="15">
      <c r="G1160"/>
    </row>
    <row r="1161" ht="15">
      <c r="G1161"/>
    </row>
    <row r="1162" ht="15">
      <c r="G1162"/>
    </row>
    <row r="1163" ht="15">
      <c r="G1163"/>
    </row>
    <row r="1164" ht="15">
      <c r="G1164"/>
    </row>
    <row r="1165" ht="15">
      <c r="G1165"/>
    </row>
    <row r="1166" ht="15">
      <c r="G1166"/>
    </row>
    <row r="1167" ht="15">
      <c r="G1167"/>
    </row>
    <row r="1168" ht="15">
      <c r="G1168"/>
    </row>
    <row r="1169" ht="15">
      <c r="G1169"/>
    </row>
    <row r="1170" ht="15">
      <c r="G1170"/>
    </row>
    <row r="1171" ht="15">
      <c r="G1171"/>
    </row>
    <row r="1172" ht="15">
      <c r="G1172"/>
    </row>
    <row r="1173" ht="15">
      <c r="G1173"/>
    </row>
    <row r="1174" ht="15">
      <c r="G1174"/>
    </row>
    <row r="1175" ht="15">
      <c r="G1175"/>
    </row>
    <row r="1176" ht="15">
      <c r="G1176"/>
    </row>
    <row r="1177" ht="15">
      <c r="G1177"/>
    </row>
    <row r="1178" ht="15">
      <c r="G1178"/>
    </row>
    <row r="1179" ht="15">
      <c r="G1179"/>
    </row>
    <row r="1180" ht="15">
      <c r="G1180"/>
    </row>
    <row r="1181" ht="15">
      <c r="G1181"/>
    </row>
    <row r="1182" ht="15">
      <c r="G1182"/>
    </row>
    <row r="1183" ht="15">
      <c r="G1183"/>
    </row>
    <row r="1184" ht="15">
      <c r="G1184"/>
    </row>
    <row r="1185" ht="15">
      <c r="G1185"/>
    </row>
    <row r="1186" ht="15">
      <c r="G1186"/>
    </row>
    <row r="1187" ht="15">
      <c r="G1187"/>
    </row>
    <row r="1188" ht="15">
      <c r="G1188"/>
    </row>
    <row r="1189" ht="15">
      <c r="G1189"/>
    </row>
    <row r="1190" ht="15">
      <c r="G1190"/>
    </row>
    <row r="1191" ht="15">
      <c r="G1191"/>
    </row>
    <row r="1192" ht="15">
      <c r="G1192"/>
    </row>
    <row r="1193" ht="15">
      <c r="G1193"/>
    </row>
    <row r="1194" ht="15">
      <c r="G1194"/>
    </row>
    <row r="1195" ht="15">
      <c r="G1195"/>
    </row>
    <row r="1196" ht="15">
      <c r="G1196"/>
    </row>
    <row r="1197" ht="15">
      <c r="G1197"/>
    </row>
    <row r="1198" ht="15">
      <c r="G1198"/>
    </row>
    <row r="1199" ht="15">
      <c r="G1199"/>
    </row>
    <row r="1200" ht="15">
      <c r="G1200"/>
    </row>
    <row r="1201" ht="15">
      <c r="G1201"/>
    </row>
    <row r="1202" ht="15">
      <c r="G1202"/>
    </row>
    <row r="1203" ht="15">
      <c r="G1203"/>
    </row>
    <row r="1204" ht="15">
      <c r="G1204"/>
    </row>
    <row r="1205" ht="15">
      <c r="G1205"/>
    </row>
    <row r="1206" ht="15">
      <c r="G1206"/>
    </row>
    <row r="1207" ht="15">
      <c r="G1207"/>
    </row>
    <row r="1208" ht="15">
      <c r="G1208"/>
    </row>
    <row r="1209" ht="15">
      <c r="G1209"/>
    </row>
    <row r="1210" ht="15">
      <c r="G1210"/>
    </row>
    <row r="1211" ht="15">
      <c r="G1211"/>
    </row>
    <row r="1212" ht="15">
      <c r="G1212"/>
    </row>
    <row r="1213" ht="15">
      <c r="G1213"/>
    </row>
    <row r="1214" ht="15">
      <c r="G1214"/>
    </row>
    <row r="1215" ht="15">
      <c r="G1215"/>
    </row>
    <row r="1216" ht="15">
      <c r="G1216"/>
    </row>
    <row r="1217" ht="15">
      <c r="G1217"/>
    </row>
    <row r="1218" ht="15">
      <c r="G1218"/>
    </row>
    <row r="1219" ht="15">
      <c r="G1219"/>
    </row>
    <row r="1220" ht="15">
      <c r="G1220"/>
    </row>
    <row r="1221" ht="15">
      <c r="G1221"/>
    </row>
    <row r="1222" ht="15">
      <c r="G1222"/>
    </row>
    <row r="1223" ht="15">
      <c r="G1223"/>
    </row>
    <row r="1224" ht="15">
      <c r="G1224"/>
    </row>
    <row r="1225" ht="15">
      <c r="G1225"/>
    </row>
    <row r="1226" ht="15">
      <c r="G1226"/>
    </row>
    <row r="1227" ht="15">
      <c r="G1227"/>
    </row>
    <row r="1228" ht="15">
      <c r="G1228"/>
    </row>
    <row r="1229" ht="15">
      <c r="G1229"/>
    </row>
    <row r="1230" ht="15">
      <c r="G1230"/>
    </row>
    <row r="1231" ht="15">
      <c r="G1231"/>
    </row>
    <row r="1232" ht="15">
      <c r="G1232"/>
    </row>
    <row r="1233" ht="15">
      <c r="G1233"/>
    </row>
    <row r="1234" ht="15">
      <c r="G1234"/>
    </row>
    <row r="1235" ht="15">
      <c r="G1235"/>
    </row>
    <row r="1236" ht="15">
      <c r="G1236"/>
    </row>
    <row r="1237" ht="15">
      <c r="G1237"/>
    </row>
    <row r="1238" ht="15">
      <c r="G1238"/>
    </row>
    <row r="1239" ht="15">
      <c r="G1239"/>
    </row>
    <row r="1240" ht="15">
      <c r="G1240"/>
    </row>
    <row r="1241" ht="15">
      <c r="G1241"/>
    </row>
    <row r="1242" ht="15">
      <c r="G1242"/>
    </row>
    <row r="1243" ht="15">
      <c r="G1243"/>
    </row>
    <row r="1244" ht="15">
      <c r="G1244"/>
    </row>
    <row r="1245" ht="15">
      <c r="G1245"/>
    </row>
    <row r="1246" ht="15">
      <c r="G1246"/>
    </row>
    <row r="1247" ht="15">
      <c r="G1247"/>
    </row>
    <row r="1248" ht="15">
      <c r="G1248"/>
    </row>
    <row r="1249" ht="15">
      <c r="G1249"/>
    </row>
    <row r="1250" ht="15">
      <c r="G1250"/>
    </row>
    <row r="1251" ht="15">
      <c r="G1251"/>
    </row>
    <row r="1252" ht="15">
      <c r="G1252"/>
    </row>
    <row r="1253" ht="15">
      <c r="G1253"/>
    </row>
    <row r="1254" ht="15">
      <c r="G1254"/>
    </row>
    <row r="1255" ht="15">
      <c r="G1255"/>
    </row>
    <row r="1256" ht="15">
      <c r="G1256"/>
    </row>
    <row r="1257" ht="15">
      <c r="G1257"/>
    </row>
    <row r="1258" ht="15">
      <c r="G1258"/>
    </row>
    <row r="1259" ht="15">
      <c r="G1259"/>
    </row>
    <row r="1260" ht="15">
      <c r="G1260"/>
    </row>
    <row r="1261" ht="15">
      <c r="G1261"/>
    </row>
    <row r="1262" ht="15">
      <c r="G1262"/>
    </row>
    <row r="1263" ht="15">
      <c r="G1263"/>
    </row>
    <row r="1264" ht="15">
      <c r="G1264"/>
    </row>
    <row r="1265" ht="15">
      <c r="G1265"/>
    </row>
    <row r="1266" ht="15">
      <c r="G1266"/>
    </row>
    <row r="1267" ht="15">
      <c r="G1267"/>
    </row>
    <row r="1268" ht="15">
      <c r="G1268"/>
    </row>
    <row r="1269" ht="15">
      <c r="G1269"/>
    </row>
    <row r="1270" ht="15">
      <c r="G1270"/>
    </row>
    <row r="1271" ht="15">
      <c r="G1271"/>
    </row>
    <row r="1272" ht="15">
      <c r="G1272"/>
    </row>
    <row r="1273" ht="15">
      <c r="G1273"/>
    </row>
    <row r="1274" ht="15">
      <c r="G1274"/>
    </row>
    <row r="1275" ht="15">
      <c r="G1275"/>
    </row>
    <row r="1276" ht="15">
      <c r="G1276"/>
    </row>
    <row r="1277" ht="15">
      <c r="G1277"/>
    </row>
    <row r="1278" ht="15">
      <c r="G1278"/>
    </row>
    <row r="1279" ht="15">
      <c r="G1279"/>
    </row>
    <row r="1280" ht="15">
      <c r="G1280"/>
    </row>
    <row r="1281" ht="15">
      <c r="G1281"/>
    </row>
    <row r="1282" ht="15">
      <c r="G1282"/>
    </row>
    <row r="1283" ht="15">
      <c r="G1283"/>
    </row>
    <row r="1284" ht="15">
      <c r="G1284"/>
    </row>
    <row r="1285" ht="15">
      <c r="G1285"/>
    </row>
    <row r="1286" ht="15">
      <c r="G1286"/>
    </row>
    <row r="1287" ht="15">
      <c r="G1287"/>
    </row>
    <row r="1288" ht="15">
      <c r="G1288"/>
    </row>
    <row r="1289" ht="15">
      <c r="G1289"/>
    </row>
    <row r="1290" ht="15">
      <c r="G1290"/>
    </row>
    <row r="1291" ht="15">
      <c r="G1291"/>
    </row>
    <row r="1292" ht="15">
      <c r="G1292"/>
    </row>
    <row r="1293" ht="15">
      <c r="G1293"/>
    </row>
    <row r="1294" ht="15">
      <c r="G1294"/>
    </row>
    <row r="1295" ht="15">
      <c r="G1295"/>
    </row>
    <row r="1296" ht="15">
      <c r="G1296"/>
    </row>
    <row r="1297" ht="15">
      <c r="G1297"/>
    </row>
    <row r="1298" ht="15">
      <c r="G1298"/>
    </row>
    <row r="1299" ht="15">
      <c r="G1299"/>
    </row>
    <row r="1300" ht="15">
      <c r="G1300"/>
    </row>
    <row r="1301" ht="15">
      <c r="G1301"/>
    </row>
    <row r="1302" ht="15">
      <c r="G1302"/>
    </row>
    <row r="1303" ht="15">
      <c r="G1303"/>
    </row>
    <row r="1304" ht="15">
      <c r="G1304"/>
    </row>
    <row r="1305" ht="15">
      <c r="G1305"/>
    </row>
    <row r="1306" ht="15">
      <c r="G1306"/>
    </row>
    <row r="1307" ht="15">
      <c r="G1307"/>
    </row>
    <row r="1308" ht="15">
      <c r="G1308"/>
    </row>
    <row r="1309" ht="15">
      <c r="G1309"/>
    </row>
    <row r="1310" ht="15">
      <c r="G1310"/>
    </row>
    <row r="1311" ht="15">
      <c r="G1311"/>
    </row>
    <row r="1312" ht="15">
      <c r="G1312"/>
    </row>
    <row r="1313" ht="15">
      <c r="G1313"/>
    </row>
    <row r="1314" ht="15">
      <c r="G1314"/>
    </row>
    <row r="1315" ht="15">
      <c r="G1315"/>
    </row>
    <row r="1316" ht="15">
      <c r="G1316"/>
    </row>
    <row r="1317" ht="15">
      <c r="G1317"/>
    </row>
    <row r="1318" ht="15">
      <c r="G1318"/>
    </row>
    <row r="1319" ht="15">
      <c r="G1319"/>
    </row>
    <row r="1320" ht="15">
      <c r="G1320"/>
    </row>
    <row r="1321" ht="15">
      <c r="G1321"/>
    </row>
    <row r="1322" ht="15">
      <c r="G1322"/>
    </row>
    <row r="1323" ht="15">
      <c r="G1323"/>
    </row>
    <row r="1324" ht="15">
      <c r="G1324"/>
    </row>
    <row r="1325" ht="15">
      <c r="G1325"/>
    </row>
    <row r="1326" ht="15">
      <c r="G1326"/>
    </row>
    <row r="1327" ht="15">
      <c r="G1327"/>
    </row>
    <row r="1328" ht="15">
      <c r="G1328"/>
    </row>
    <row r="1329" ht="15">
      <c r="G1329"/>
    </row>
    <row r="1330" ht="15">
      <c r="G1330"/>
    </row>
    <row r="1331" ht="15">
      <c r="G1331"/>
    </row>
    <row r="1332" ht="15">
      <c r="G1332"/>
    </row>
    <row r="1333" ht="15">
      <c r="G1333"/>
    </row>
    <row r="1334" ht="15">
      <c r="G1334"/>
    </row>
    <row r="1335" ht="15">
      <c r="G1335"/>
    </row>
    <row r="1336" ht="15">
      <c r="G1336"/>
    </row>
    <row r="1337" ht="15">
      <c r="G1337"/>
    </row>
    <row r="1338" ht="15">
      <c r="G1338"/>
    </row>
    <row r="1339" ht="15">
      <c r="G1339"/>
    </row>
    <row r="1340" ht="15">
      <c r="G1340"/>
    </row>
    <row r="1341" ht="15">
      <c r="G1341"/>
    </row>
    <row r="1342" ht="15">
      <c r="G1342"/>
    </row>
    <row r="1343" ht="15">
      <c r="G1343"/>
    </row>
    <row r="1344" ht="15">
      <c r="G1344"/>
    </row>
    <row r="1345" ht="15">
      <c r="G1345"/>
    </row>
    <row r="1346" ht="15">
      <c r="G1346"/>
    </row>
    <row r="1347" ht="15">
      <c r="G1347"/>
    </row>
    <row r="1348" ht="15">
      <c r="G1348"/>
    </row>
    <row r="1349" ht="15">
      <c r="G1349"/>
    </row>
    <row r="1350" ht="15">
      <c r="G1350"/>
    </row>
    <row r="1351" ht="15">
      <c r="G1351"/>
    </row>
    <row r="1352" ht="15">
      <c r="G1352"/>
    </row>
    <row r="1353" ht="15">
      <c r="G1353"/>
    </row>
    <row r="1354" ht="15">
      <c r="G1354"/>
    </row>
    <row r="1355" ht="15">
      <c r="G1355"/>
    </row>
    <row r="1356" ht="15">
      <c r="G1356"/>
    </row>
    <row r="1357" ht="15">
      <c r="G1357"/>
    </row>
    <row r="1358" ht="15">
      <c r="G1358"/>
    </row>
    <row r="1359" ht="15">
      <c r="G1359"/>
    </row>
    <row r="1360" ht="15">
      <c r="G1360"/>
    </row>
    <row r="1361" ht="15">
      <c r="G1361"/>
    </row>
    <row r="1362" ht="15">
      <c r="G1362"/>
    </row>
    <row r="1363" ht="15">
      <c r="G1363"/>
    </row>
    <row r="1364" ht="15">
      <c r="G1364"/>
    </row>
    <row r="1365" ht="15">
      <c r="G1365"/>
    </row>
    <row r="1366" ht="15">
      <c r="G1366"/>
    </row>
    <row r="1367" ht="15">
      <c r="G1367"/>
    </row>
    <row r="1368" ht="15">
      <c r="G1368"/>
    </row>
    <row r="1369" ht="15">
      <c r="G1369"/>
    </row>
    <row r="1370" ht="15">
      <c r="G1370"/>
    </row>
    <row r="1371" ht="15">
      <c r="G1371"/>
    </row>
    <row r="1372" ht="15">
      <c r="G1372"/>
    </row>
    <row r="1373" ht="15">
      <c r="G1373"/>
    </row>
    <row r="1374" ht="15">
      <c r="G1374"/>
    </row>
    <row r="1375" ht="15">
      <c r="G1375"/>
    </row>
    <row r="1376" ht="15">
      <c r="G1376"/>
    </row>
    <row r="1377" ht="15">
      <c r="G1377"/>
    </row>
    <row r="1378" ht="15">
      <c r="G1378"/>
    </row>
    <row r="1379" ht="15">
      <c r="G1379"/>
    </row>
    <row r="1380" ht="15">
      <c r="G1380"/>
    </row>
  </sheetData>
  <sheetProtection/>
  <autoFilter ref="A5:F611">
    <sortState ref="A6:F1380">
      <sortCondition sortBy="value" ref="B6:B1380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79</v>
      </c>
      <c r="B1" s="7"/>
      <c r="C1" s="7"/>
      <c r="D1" s="7"/>
    </row>
    <row r="2" spans="1:5" ht="28.5" customHeight="1">
      <c r="A2" s="76" t="s">
        <v>78</v>
      </c>
      <c r="B2" s="76"/>
      <c r="C2" s="76"/>
      <c r="D2" s="76"/>
      <c r="E2" s="77"/>
    </row>
    <row r="3" spans="1:5" ht="28.5" customHeight="1">
      <c r="A3" s="75" t="s">
        <v>172</v>
      </c>
      <c r="B3" s="75"/>
      <c r="C3" s="75"/>
      <c r="D3" s="75"/>
      <c r="E3" s="75"/>
    </row>
    <row r="5" spans="1:6" s="1" customFormat="1" ht="38.25">
      <c r="A5" s="10" t="s">
        <v>88</v>
      </c>
      <c r="B5" s="11" t="s">
        <v>84</v>
      </c>
      <c r="C5" s="26" t="s">
        <v>92</v>
      </c>
      <c r="D5" s="26" t="s">
        <v>93</v>
      </c>
      <c r="E5" s="28" t="s">
        <v>91</v>
      </c>
      <c r="F5" s="27" t="s">
        <v>85</v>
      </c>
    </row>
    <row r="6" spans="1:6" s="1" customFormat="1" ht="15" customHeight="1">
      <c r="A6" s="14"/>
      <c r="B6" s="63"/>
      <c r="C6" s="63"/>
      <c r="D6" s="63"/>
      <c r="E6" s="63"/>
      <c r="F6" s="63"/>
    </row>
    <row r="7" spans="1:6" ht="15" customHeight="1">
      <c r="A7" s="78" t="s">
        <v>86</v>
      </c>
      <c r="B7" s="78"/>
      <c r="C7" s="25"/>
      <c r="D7" s="25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7"/>
  <sheetViews>
    <sheetView zoomScalePageLayoutView="0" workbookViewId="0" topLeftCell="A278">
      <selection activeCell="B309" sqref="B309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44.140625" style="2" customWidth="1"/>
    <col min="5" max="5" width="92.14062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87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76" t="s">
        <v>95</v>
      </c>
      <c r="B4" s="76"/>
      <c r="C4" s="76"/>
      <c r="D4" s="76"/>
      <c r="E4" s="77"/>
      <c r="F4" s="7"/>
    </row>
    <row r="5" spans="1:6" ht="24" customHeight="1">
      <c r="A5" s="75" t="s">
        <v>172</v>
      </c>
      <c r="B5" s="75"/>
      <c r="C5" s="75"/>
      <c r="D5" s="75"/>
      <c r="E5" s="75"/>
      <c r="F5" s="7"/>
    </row>
    <row r="6" ht="16.5" customHeight="1"/>
    <row r="7" spans="1:8" s="1" customFormat="1" ht="38.25">
      <c r="A7" s="10" t="s">
        <v>88</v>
      </c>
      <c r="B7" s="11" t="s">
        <v>84</v>
      </c>
      <c r="C7" s="26" t="s">
        <v>81</v>
      </c>
      <c r="D7" s="26" t="s">
        <v>82</v>
      </c>
      <c r="E7" s="28" t="s">
        <v>91</v>
      </c>
      <c r="F7" s="27" t="s">
        <v>85</v>
      </c>
      <c r="G7" s="3"/>
      <c r="H7" s="3"/>
    </row>
    <row r="8" spans="1:8" s="1" customFormat="1" ht="12.75">
      <c r="A8" s="14">
        <v>1</v>
      </c>
      <c r="B8" s="69" t="s">
        <v>755</v>
      </c>
      <c r="C8" s="69">
        <v>3367</v>
      </c>
      <c r="D8" s="69" t="s">
        <v>865</v>
      </c>
      <c r="E8" s="69" t="s">
        <v>876</v>
      </c>
      <c r="F8" s="69">
        <v>4.75</v>
      </c>
      <c r="G8" s="3"/>
      <c r="H8" s="3"/>
    </row>
    <row r="9" spans="1:8" s="1" customFormat="1" ht="15" customHeight="1">
      <c r="A9" s="14">
        <v>2</v>
      </c>
      <c r="B9" s="69" t="s">
        <v>755</v>
      </c>
      <c r="C9" s="69">
        <v>3368</v>
      </c>
      <c r="D9" s="69" t="s">
        <v>866</v>
      </c>
      <c r="E9" s="69" t="s">
        <v>877</v>
      </c>
      <c r="F9" s="69">
        <v>2.63</v>
      </c>
      <c r="G9" s="3"/>
      <c r="H9" s="3"/>
    </row>
    <row r="10" spans="1:6" ht="15" customHeight="1">
      <c r="A10" s="14">
        <v>3</v>
      </c>
      <c r="B10" s="69" t="s">
        <v>749</v>
      </c>
      <c r="C10" s="69">
        <v>3544</v>
      </c>
      <c r="D10" s="69" t="s">
        <v>763</v>
      </c>
      <c r="E10" s="69" t="s">
        <v>803</v>
      </c>
      <c r="F10" s="69">
        <v>401.34</v>
      </c>
    </row>
    <row r="11" spans="1:6" ht="15" customHeight="1">
      <c r="A11" s="14">
        <v>4</v>
      </c>
      <c r="B11" s="69" t="s">
        <v>749</v>
      </c>
      <c r="C11" s="69">
        <v>3546</v>
      </c>
      <c r="D11" s="69" t="s">
        <v>764</v>
      </c>
      <c r="E11" s="69" t="s">
        <v>803</v>
      </c>
      <c r="F11" s="69">
        <v>639.04</v>
      </c>
    </row>
    <row r="12" spans="1:6" ht="15" customHeight="1">
      <c r="A12" s="14">
        <v>5</v>
      </c>
      <c r="B12" s="69" t="s">
        <v>749</v>
      </c>
      <c r="C12" s="69">
        <v>3548</v>
      </c>
      <c r="D12" s="69" t="s">
        <v>764</v>
      </c>
      <c r="E12" s="69" t="s">
        <v>804</v>
      </c>
      <c r="F12" s="69">
        <v>238.49</v>
      </c>
    </row>
    <row r="13" spans="1:6" ht="15" customHeight="1">
      <c r="A13" s="14">
        <v>6</v>
      </c>
      <c r="B13" s="69" t="s">
        <v>749</v>
      </c>
      <c r="C13" s="69">
        <v>3550</v>
      </c>
      <c r="D13" s="69" t="s">
        <v>765</v>
      </c>
      <c r="E13" s="69" t="s">
        <v>803</v>
      </c>
      <c r="F13" s="69">
        <v>144.69</v>
      </c>
    </row>
    <row r="14" spans="1:6" ht="15" customHeight="1">
      <c r="A14" s="14">
        <v>7</v>
      </c>
      <c r="B14" s="69" t="s">
        <v>749</v>
      </c>
      <c r="C14" s="69">
        <v>3552</v>
      </c>
      <c r="D14" s="69" t="s">
        <v>765</v>
      </c>
      <c r="E14" s="69" t="s">
        <v>804</v>
      </c>
      <c r="F14" s="69">
        <v>41.81</v>
      </c>
    </row>
    <row r="15" spans="1:6" ht="15" customHeight="1">
      <c r="A15" s="14">
        <v>8</v>
      </c>
      <c r="B15" s="69" t="s">
        <v>749</v>
      </c>
      <c r="C15" s="69">
        <v>3554</v>
      </c>
      <c r="D15" s="69" t="s">
        <v>766</v>
      </c>
      <c r="E15" s="69" t="s">
        <v>803</v>
      </c>
      <c r="F15" s="69">
        <v>528.96</v>
      </c>
    </row>
    <row r="16" spans="1:6" ht="15" customHeight="1">
      <c r="A16" s="14">
        <v>9</v>
      </c>
      <c r="B16" s="69" t="s">
        <v>749</v>
      </c>
      <c r="C16" s="69">
        <v>3556</v>
      </c>
      <c r="D16" s="69" t="s">
        <v>766</v>
      </c>
      <c r="E16" s="69" t="s">
        <v>804</v>
      </c>
      <c r="F16" s="69">
        <v>378.95</v>
      </c>
    </row>
    <row r="17" spans="1:6" ht="15" customHeight="1">
      <c r="A17" s="14">
        <v>10</v>
      </c>
      <c r="B17" s="69" t="s">
        <v>749</v>
      </c>
      <c r="C17" s="69">
        <v>3558</v>
      </c>
      <c r="D17" s="69" t="s">
        <v>767</v>
      </c>
      <c r="E17" s="69" t="s">
        <v>803</v>
      </c>
      <c r="F17" s="69">
        <v>34.45</v>
      </c>
    </row>
    <row r="18" spans="1:6" ht="15" customHeight="1">
      <c r="A18" s="14">
        <v>11</v>
      </c>
      <c r="B18" s="69" t="s">
        <v>749</v>
      </c>
      <c r="C18" s="69">
        <v>3560</v>
      </c>
      <c r="D18" s="69" t="s">
        <v>767</v>
      </c>
      <c r="E18" s="69" t="s">
        <v>804</v>
      </c>
      <c r="F18" s="69">
        <v>45.72</v>
      </c>
    </row>
    <row r="19" spans="1:6" ht="15" customHeight="1">
      <c r="A19" s="14">
        <v>12</v>
      </c>
      <c r="B19" s="69" t="s">
        <v>749</v>
      </c>
      <c r="C19" s="69">
        <v>3562</v>
      </c>
      <c r="D19" s="69" t="s">
        <v>768</v>
      </c>
      <c r="E19" s="69" t="s">
        <v>803</v>
      </c>
      <c r="F19" s="69">
        <v>331.03</v>
      </c>
    </row>
    <row r="20" spans="1:6" ht="15" customHeight="1">
      <c r="A20" s="14">
        <v>13</v>
      </c>
      <c r="B20" s="69" t="s">
        <v>749</v>
      </c>
      <c r="C20" s="69">
        <v>3564</v>
      </c>
      <c r="D20" s="69" t="s">
        <v>769</v>
      </c>
      <c r="E20" s="69" t="s">
        <v>803</v>
      </c>
      <c r="F20" s="69">
        <v>96.15</v>
      </c>
    </row>
    <row r="21" spans="1:6" ht="15" customHeight="1">
      <c r="A21" s="14">
        <v>14</v>
      </c>
      <c r="B21" s="69" t="s">
        <v>749</v>
      </c>
      <c r="C21" s="69">
        <v>3566</v>
      </c>
      <c r="D21" s="69" t="s">
        <v>769</v>
      </c>
      <c r="E21" s="69" t="s">
        <v>804</v>
      </c>
      <c r="F21" s="69">
        <v>12.37</v>
      </c>
    </row>
    <row r="22" spans="1:6" ht="15" customHeight="1">
      <c r="A22" s="14">
        <v>15</v>
      </c>
      <c r="B22" s="69" t="s">
        <v>749</v>
      </c>
      <c r="C22" s="69">
        <v>3568</v>
      </c>
      <c r="D22" s="69" t="s">
        <v>770</v>
      </c>
      <c r="E22" s="69" t="s">
        <v>803</v>
      </c>
      <c r="F22" s="69">
        <v>426.24</v>
      </c>
    </row>
    <row r="23" spans="1:6" ht="15" customHeight="1">
      <c r="A23" s="14">
        <v>16</v>
      </c>
      <c r="B23" s="69" t="s">
        <v>749</v>
      </c>
      <c r="C23" s="69">
        <v>3570</v>
      </c>
      <c r="D23" s="69" t="s">
        <v>770</v>
      </c>
      <c r="E23" s="69" t="s">
        <v>804</v>
      </c>
      <c r="F23" s="69">
        <v>213.13</v>
      </c>
    </row>
    <row r="24" spans="1:6" ht="15" customHeight="1">
      <c r="A24" s="14">
        <v>17</v>
      </c>
      <c r="B24" s="69" t="s">
        <v>749</v>
      </c>
      <c r="C24" s="69">
        <v>3572</v>
      </c>
      <c r="D24" s="69" t="s">
        <v>771</v>
      </c>
      <c r="E24" s="69" t="s">
        <v>803</v>
      </c>
      <c r="F24" s="69">
        <v>376.13</v>
      </c>
    </row>
    <row r="25" spans="1:6" ht="15" customHeight="1">
      <c r="A25" s="14">
        <v>18</v>
      </c>
      <c r="B25" s="69" t="s">
        <v>749</v>
      </c>
      <c r="C25" s="69">
        <v>3574</v>
      </c>
      <c r="D25" s="69" t="s">
        <v>772</v>
      </c>
      <c r="E25" s="69" t="s">
        <v>803</v>
      </c>
      <c r="F25" s="69">
        <v>126.37</v>
      </c>
    </row>
    <row r="26" spans="1:6" ht="15" customHeight="1">
      <c r="A26" s="14">
        <v>19</v>
      </c>
      <c r="B26" s="69" t="s">
        <v>749</v>
      </c>
      <c r="C26" s="69">
        <v>3576</v>
      </c>
      <c r="D26" s="69" t="s">
        <v>773</v>
      </c>
      <c r="E26" s="69" t="s">
        <v>803</v>
      </c>
      <c r="F26" s="69">
        <v>609.29</v>
      </c>
    </row>
    <row r="27" spans="1:6" ht="15" customHeight="1">
      <c r="A27" s="14">
        <v>20</v>
      </c>
      <c r="B27" s="69" t="s">
        <v>749</v>
      </c>
      <c r="C27" s="69">
        <v>3578</v>
      </c>
      <c r="D27" s="69" t="s">
        <v>773</v>
      </c>
      <c r="E27" s="69" t="s">
        <v>804</v>
      </c>
      <c r="F27" s="69">
        <v>308.79</v>
      </c>
    </row>
    <row r="28" spans="1:6" ht="15" customHeight="1">
      <c r="A28" s="14">
        <v>21</v>
      </c>
      <c r="B28" s="69" t="s">
        <v>749</v>
      </c>
      <c r="C28" s="69">
        <v>3580</v>
      </c>
      <c r="D28" s="69" t="s">
        <v>774</v>
      </c>
      <c r="E28" s="69" t="s">
        <v>803</v>
      </c>
      <c r="F28" s="69">
        <v>277.48</v>
      </c>
    </row>
    <row r="29" spans="1:6" ht="15" customHeight="1">
      <c r="A29" s="14">
        <v>22</v>
      </c>
      <c r="B29" s="69" t="s">
        <v>749</v>
      </c>
      <c r="C29" s="69">
        <v>3582</v>
      </c>
      <c r="D29" s="69" t="s">
        <v>774</v>
      </c>
      <c r="E29" s="69" t="s">
        <v>804</v>
      </c>
      <c r="F29" s="69">
        <v>77.98</v>
      </c>
    </row>
    <row r="30" spans="1:6" ht="15" customHeight="1">
      <c r="A30" s="14">
        <v>23</v>
      </c>
      <c r="B30" s="69" t="s">
        <v>749</v>
      </c>
      <c r="C30" s="69">
        <v>3584</v>
      </c>
      <c r="D30" s="69" t="s">
        <v>775</v>
      </c>
      <c r="E30" s="69" t="s">
        <v>805</v>
      </c>
      <c r="F30" s="69">
        <v>305.67</v>
      </c>
    </row>
    <row r="31" spans="1:6" ht="15" customHeight="1">
      <c r="A31" s="14">
        <v>24</v>
      </c>
      <c r="B31" s="69" t="s">
        <v>749</v>
      </c>
      <c r="C31" s="69">
        <v>3586</v>
      </c>
      <c r="D31" s="69" t="s">
        <v>775</v>
      </c>
      <c r="E31" s="69" t="s">
        <v>806</v>
      </c>
      <c r="F31" s="69">
        <v>50.73</v>
      </c>
    </row>
    <row r="32" spans="1:6" ht="15" customHeight="1">
      <c r="A32" s="14">
        <v>25</v>
      </c>
      <c r="B32" s="69" t="s">
        <v>749</v>
      </c>
      <c r="C32" s="69">
        <v>3588</v>
      </c>
      <c r="D32" s="69" t="s">
        <v>80</v>
      </c>
      <c r="E32" s="69" t="s">
        <v>807</v>
      </c>
      <c r="F32" s="69">
        <v>54.18</v>
      </c>
    </row>
    <row r="33" spans="1:6" ht="15" customHeight="1">
      <c r="A33" s="14">
        <v>26</v>
      </c>
      <c r="B33" s="69" t="s">
        <v>749</v>
      </c>
      <c r="C33" s="69">
        <v>3590</v>
      </c>
      <c r="D33" s="69" t="s">
        <v>80</v>
      </c>
      <c r="E33" s="69" t="s">
        <v>808</v>
      </c>
      <c r="F33" s="69">
        <v>9.08</v>
      </c>
    </row>
    <row r="34" spans="1:6" ht="15" customHeight="1">
      <c r="A34" s="14">
        <v>27</v>
      </c>
      <c r="B34" s="69" t="s">
        <v>749</v>
      </c>
      <c r="C34" s="69">
        <v>3592</v>
      </c>
      <c r="D34" s="69" t="s">
        <v>80</v>
      </c>
      <c r="E34" s="69" t="s">
        <v>809</v>
      </c>
      <c r="F34" s="69">
        <v>4754.97</v>
      </c>
    </row>
    <row r="35" spans="1:6" ht="15" customHeight="1">
      <c r="A35" s="14">
        <v>28</v>
      </c>
      <c r="B35" s="69" t="s">
        <v>749</v>
      </c>
      <c r="C35" s="69">
        <v>3594</v>
      </c>
      <c r="D35" s="69" t="s">
        <v>80</v>
      </c>
      <c r="E35" s="69" t="s">
        <v>810</v>
      </c>
      <c r="F35" s="69">
        <v>788.58</v>
      </c>
    </row>
    <row r="36" spans="1:6" ht="15" customHeight="1">
      <c r="A36" s="14">
        <v>29</v>
      </c>
      <c r="B36" s="69" t="s">
        <v>749</v>
      </c>
      <c r="C36" s="69">
        <v>3596</v>
      </c>
      <c r="D36" s="69" t="s">
        <v>80</v>
      </c>
      <c r="E36" s="69" t="s">
        <v>811</v>
      </c>
      <c r="F36" s="69">
        <v>883.16</v>
      </c>
    </row>
    <row r="37" spans="1:6" ht="15" customHeight="1">
      <c r="A37" s="14">
        <v>30</v>
      </c>
      <c r="B37" s="69" t="s">
        <v>749</v>
      </c>
      <c r="C37" s="69">
        <v>3598</v>
      </c>
      <c r="D37" s="69" t="s">
        <v>80</v>
      </c>
      <c r="E37" s="69" t="s">
        <v>812</v>
      </c>
      <c r="F37" s="69">
        <v>146.25</v>
      </c>
    </row>
    <row r="38" spans="1:6" ht="15" customHeight="1">
      <c r="A38" s="14">
        <v>31</v>
      </c>
      <c r="B38" s="69" t="s">
        <v>749</v>
      </c>
      <c r="C38" s="69">
        <v>3600</v>
      </c>
      <c r="D38" s="69" t="s">
        <v>776</v>
      </c>
      <c r="E38" s="69" t="s">
        <v>813</v>
      </c>
      <c r="F38" s="69">
        <v>3953.25</v>
      </c>
    </row>
    <row r="39" spans="1:6" ht="15" customHeight="1">
      <c r="A39" s="14">
        <v>32</v>
      </c>
      <c r="B39" s="69" t="s">
        <v>749</v>
      </c>
      <c r="C39" s="69">
        <v>3545</v>
      </c>
      <c r="D39" s="69" t="s">
        <v>763</v>
      </c>
      <c r="E39" s="69" t="s">
        <v>819</v>
      </c>
      <c r="F39" s="69">
        <v>2161.66</v>
      </c>
    </row>
    <row r="40" spans="1:6" ht="15" customHeight="1">
      <c r="A40" s="14">
        <v>33</v>
      </c>
      <c r="B40" s="69" t="s">
        <v>749</v>
      </c>
      <c r="C40" s="69">
        <v>3547</v>
      </c>
      <c r="D40" s="69" t="s">
        <v>764</v>
      </c>
      <c r="E40" s="69" t="s">
        <v>819</v>
      </c>
      <c r="F40" s="69">
        <v>3441.96</v>
      </c>
    </row>
    <row r="41" spans="1:6" ht="15" customHeight="1">
      <c r="A41" s="14">
        <v>34</v>
      </c>
      <c r="B41" s="69" t="s">
        <v>749</v>
      </c>
      <c r="C41" s="69">
        <v>3549</v>
      </c>
      <c r="D41" s="69" t="s">
        <v>764</v>
      </c>
      <c r="E41" s="69" t="s">
        <v>820</v>
      </c>
      <c r="F41" s="69">
        <v>1284.51</v>
      </c>
    </row>
    <row r="42" spans="1:6" ht="15" customHeight="1">
      <c r="A42" s="14">
        <v>35</v>
      </c>
      <c r="B42" s="69" t="s">
        <v>749</v>
      </c>
      <c r="C42" s="69">
        <v>3551</v>
      </c>
      <c r="D42" s="69" t="s">
        <v>765</v>
      </c>
      <c r="E42" s="69" t="s">
        <v>819</v>
      </c>
      <c r="F42" s="69">
        <v>779.31</v>
      </c>
    </row>
    <row r="43" spans="1:6" ht="15" customHeight="1">
      <c r="A43" s="14">
        <v>36</v>
      </c>
      <c r="B43" s="69" t="s">
        <v>749</v>
      </c>
      <c r="C43" s="69">
        <v>3553</v>
      </c>
      <c r="D43" s="69" t="s">
        <v>765</v>
      </c>
      <c r="E43" s="69" t="s">
        <v>820</v>
      </c>
      <c r="F43" s="69">
        <v>225.19</v>
      </c>
    </row>
    <row r="44" spans="1:6" ht="15" customHeight="1">
      <c r="A44" s="14">
        <v>37</v>
      </c>
      <c r="B44" s="69" t="s">
        <v>749</v>
      </c>
      <c r="C44" s="69">
        <v>3555</v>
      </c>
      <c r="D44" s="69" t="s">
        <v>766</v>
      </c>
      <c r="E44" s="69" t="s">
        <v>819</v>
      </c>
      <c r="F44" s="69">
        <v>2849.04</v>
      </c>
    </row>
    <row r="45" spans="1:6" ht="15" customHeight="1">
      <c r="A45" s="14">
        <v>38</v>
      </c>
      <c r="B45" s="69" t="s">
        <v>749</v>
      </c>
      <c r="C45" s="69">
        <v>3557</v>
      </c>
      <c r="D45" s="69" t="s">
        <v>766</v>
      </c>
      <c r="E45" s="69" t="s">
        <v>820</v>
      </c>
      <c r="F45" s="69">
        <v>2041.05</v>
      </c>
    </row>
    <row r="46" spans="1:6" ht="15" customHeight="1">
      <c r="A46" s="14">
        <v>39</v>
      </c>
      <c r="B46" s="69" t="s">
        <v>749</v>
      </c>
      <c r="C46" s="69">
        <v>3559</v>
      </c>
      <c r="D46" s="69" t="s">
        <v>767</v>
      </c>
      <c r="E46" s="69" t="s">
        <v>819</v>
      </c>
      <c r="F46" s="69">
        <v>185.55</v>
      </c>
    </row>
    <row r="47" spans="1:6" ht="15" customHeight="1">
      <c r="A47" s="14">
        <v>40</v>
      </c>
      <c r="B47" s="69" t="s">
        <v>749</v>
      </c>
      <c r="C47" s="69">
        <v>3561</v>
      </c>
      <c r="D47" s="69" t="s">
        <v>767</v>
      </c>
      <c r="E47" s="69" t="s">
        <v>820</v>
      </c>
      <c r="F47" s="69">
        <v>246.28</v>
      </c>
    </row>
    <row r="48" spans="1:6" ht="15" customHeight="1">
      <c r="A48" s="14">
        <v>41</v>
      </c>
      <c r="B48" s="69" t="s">
        <v>749</v>
      </c>
      <c r="C48" s="69">
        <v>3563</v>
      </c>
      <c r="D48" s="69" t="s">
        <v>768</v>
      </c>
      <c r="E48" s="69" t="s">
        <v>819</v>
      </c>
      <c r="F48" s="69">
        <v>1782.97</v>
      </c>
    </row>
    <row r="49" spans="1:6" ht="15" customHeight="1">
      <c r="A49" s="14">
        <v>42</v>
      </c>
      <c r="B49" s="69" t="s">
        <v>749</v>
      </c>
      <c r="C49" s="69">
        <v>3565</v>
      </c>
      <c r="D49" s="69" t="s">
        <v>769</v>
      </c>
      <c r="E49" s="69" t="s">
        <v>819</v>
      </c>
      <c r="F49" s="69">
        <v>517.85</v>
      </c>
    </row>
    <row r="50" spans="1:6" ht="15" customHeight="1">
      <c r="A50" s="14">
        <v>43</v>
      </c>
      <c r="B50" s="69" t="s">
        <v>749</v>
      </c>
      <c r="C50" s="69">
        <v>3567</v>
      </c>
      <c r="D50" s="69" t="s">
        <v>769</v>
      </c>
      <c r="E50" s="69" t="s">
        <v>820</v>
      </c>
      <c r="F50" s="69">
        <v>66.63</v>
      </c>
    </row>
    <row r="51" spans="1:6" ht="15" customHeight="1">
      <c r="A51" s="14">
        <v>44</v>
      </c>
      <c r="B51" s="69" t="s">
        <v>749</v>
      </c>
      <c r="C51" s="69">
        <v>3569</v>
      </c>
      <c r="D51" s="69" t="s">
        <v>770</v>
      </c>
      <c r="E51" s="69" t="s">
        <v>819</v>
      </c>
      <c r="F51" s="69">
        <v>2295.76</v>
      </c>
    </row>
    <row r="52" spans="1:6" ht="15" customHeight="1">
      <c r="A52" s="14">
        <v>45</v>
      </c>
      <c r="B52" s="69" t="s">
        <v>749</v>
      </c>
      <c r="C52" s="69">
        <v>3571</v>
      </c>
      <c r="D52" s="69" t="s">
        <v>770</v>
      </c>
      <c r="E52" s="69" t="s">
        <v>820</v>
      </c>
      <c r="F52" s="69">
        <v>1147.87</v>
      </c>
    </row>
    <row r="53" spans="1:6" ht="15" customHeight="1">
      <c r="A53" s="14">
        <v>46</v>
      </c>
      <c r="B53" s="69" t="s">
        <v>749</v>
      </c>
      <c r="C53" s="69">
        <v>3573</v>
      </c>
      <c r="D53" s="69" t="s">
        <v>771</v>
      </c>
      <c r="E53" s="69" t="s">
        <v>819</v>
      </c>
      <c r="F53" s="69">
        <v>2025.87</v>
      </c>
    </row>
    <row r="54" spans="1:6" ht="15" customHeight="1">
      <c r="A54" s="14">
        <v>47</v>
      </c>
      <c r="B54" s="69" t="s">
        <v>749</v>
      </c>
      <c r="C54" s="69">
        <v>3575</v>
      </c>
      <c r="D54" s="69" t="s">
        <v>772</v>
      </c>
      <c r="E54" s="69" t="s">
        <v>819</v>
      </c>
      <c r="F54" s="69">
        <v>680.63</v>
      </c>
    </row>
    <row r="55" spans="1:6" ht="15" customHeight="1">
      <c r="A55" s="14">
        <v>48</v>
      </c>
      <c r="B55" s="69" t="s">
        <v>749</v>
      </c>
      <c r="C55" s="69">
        <v>3577</v>
      </c>
      <c r="D55" s="69" t="s">
        <v>773</v>
      </c>
      <c r="E55" s="69" t="s">
        <v>819</v>
      </c>
      <c r="F55" s="69">
        <v>3281.71</v>
      </c>
    </row>
    <row r="56" spans="1:6" ht="15" customHeight="1">
      <c r="A56" s="14">
        <v>49</v>
      </c>
      <c r="B56" s="69" t="s">
        <v>749</v>
      </c>
      <c r="C56" s="69">
        <v>3579</v>
      </c>
      <c r="D56" s="69" t="s">
        <v>773</v>
      </c>
      <c r="E56" s="69" t="s">
        <v>820</v>
      </c>
      <c r="F56" s="69">
        <v>1663.21</v>
      </c>
    </row>
    <row r="57" spans="1:6" ht="15" customHeight="1">
      <c r="A57" s="14">
        <v>50</v>
      </c>
      <c r="B57" s="69" t="s">
        <v>749</v>
      </c>
      <c r="C57" s="69">
        <v>3581</v>
      </c>
      <c r="D57" s="69" t="s">
        <v>774</v>
      </c>
      <c r="E57" s="69" t="s">
        <v>819</v>
      </c>
      <c r="F57" s="69">
        <v>1494.52</v>
      </c>
    </row>
    <row r="58" spans="1:6" ht="15" customHeight="1">
      <c r="A58" s="14">
        <v>51</v>
      </c>
      <c r="B58" s="69" t="s">
        <v>749</v>
      </c>
      <c r="C58" s="69">
        <v>3583</v>
      </c>
      <c r="D58" s="69" t="s">
        <v>774</v>
      </c>
      <c r="E58" s="69" t="s">
        <v>820</v>
      </c>
      <c r="F58" s="69">
        <v>420.02</v>
      </c>
    </row>
    <row r="59" spans="1:6" ht="15" customHeight="1">
      <c r="A59" s="14">
        <v>52</v>
      </c>
      <c r="B59" s="69" t="s">
        <v>749</v>
      </c>
      <c r="C59" s="69">
        <v>3585</v>
      </c>
      <c r="D59" s="69" t="s">
        <v>775</v>
      </c>
      <c r="E59" s="69" t="s">
        <v>821</v>
      </c>
      <c r="F59" s="69">
        <v>1646.33</v>
      </c>
    </row>
    <row r="60" spans="1:6" ht="15" customHeight="1">
      <c r="A60" s="14">
        <v>53</v>
      </c>
      <c r="B60" s="69" t="s">
        <v>749</v>
      </c>
      <c r="C60" s="69">
        <v>3587</v>
      </c>
      <c r="D60" s="69" t="s">
        <v>775</v>
      </c>
      <c r="E60" s="69" t="s">
        <v>822</v>
      </c>
      <c r="F60" s="69">
        <v>273.27</v>
      </c>
    </row>
    <row r="61" spans="1:6" ht="15" customHeight="1">
      <c r="A61" s="14">
        <v>54</v>
      </c>
      <c r="B61" s="69" t="s">
        <v>749</v>
      </c>
      <c r="C61" s="69">
        <v>3589</v>
      </c>
      <c r="D61" s="69" t="s">
        <v>80</v>
      </c>
      <c r="E61" s="69" t="s">
        <v>823</v>
      </c>
      <c r="F61" s="69">
        <v>291.82</v>
      </c>
    </row>
    <row r="62" spans="1:6" ht="15" customHeight="1">
      <c r="A62" s="14">
        <v>55</v>
      </c>
      <c r="B62" s="69" t="s">
        <v>749</v>
      </c>
      <c r="C62" s="69">
        <v>3591</v>
      </c>
      <c r="D62" s="69" t="s">
        <v>80</v>
      </c>
      <c r="E62" s="69" t="s">
        <v>824</v>
      </c>
      <c r="F62" s="69">
        <v>48.92</v>
      </c>
    </row>
    <row r="63" spans="1:6" ht="15" customHeight="1">
      <c r="A63" s="14">
        <v>56</v>
      </c>
      <c r="B63" s="69" t="s">
        <v>749</v>
      </c>
      <c r="C63" s="69">
        <v>3593</v>
      </c>
      <c r="D63" s="69" t="s">
        <v>80</v>
      </c>
      <c r="E63" s="69" t="s">
        <v>825</v>
      </c>
      <c r="F63" s="69">
        <v>25611.03</v>
      </c>
    </row>
    <row r="64" spans="1:6" ht="15" customHeight="1">
      <c r="A64" s="14">
        <v>57</v>
      </c>
      <c r="B64" s="69" t="s">
        <v>749</v>
      </c>
      <c r="C64" s="69">
        <v>3595</v>
      </c>
      <c r="D64" s="69" t="s">
        <v>80</v>
      </c>
      <c r="E64" s="69" t="s">
        <v>826</v>
      </c>
      <c r="F64" s="69">
        <v>4247.42</v>
      </c>
    </row>
    <row r="65" spans="1:6" ht="15" customHeight="1">
      <c r="A65" s="14">
        <v>58</v>
      </c>
      <c r="B65" s="69" t="s">
        <v>749</v>
      </c>
      <c r="C65" s="69">
        <v>3597</v>
      </c>
      <c r="D65" s="69" t="s">
        <v>80</v>
      </c>
      <c r="E65" s="69" t="s">
        <v>827</v>
      </c>
      <c r="F65" s="69">
        <v>4756.84</v>
      </c>
    </row>
    <row r="66" spans="1:6" ht="15" customHeight="1">
      <c r="A66" s="14">
        <v>59</v>
      </c>
      <c r="B66" s="69" t="s">
        <v>749</v>
      </c>
      <c r="C66" s="69">
        <v>3599</v>
      </c>
      <c r="D66" s="69" t="s">
        <v>80</v>
      </c>
      <c r="E66" s="69" t="s">
        <v>828</v>
      </c>
      <c r="F66" s="69">
        <v>787.75</v>
      </c>
    </row>
    <row r="67" spans="1:6" ht="15" customHeight="1">
      <c r="A67" s="14">
        <v>60</v>
      </c>
      <c r="B67" s="69" t="s">
        <v>749</v>
      </c>
      <c r="C67" s="69">
        <v>3601</v>
      </c>
      <c r="D67" s="69" t="s">
        <v>776</v>
      </c>
      <c r="E67" s="69" t="s">
        <v>829</v>
      </c>
      <c r="F67" s="69">
        <v>21292.75</v>
      </c>
    </row>
    <row r="68" spans="1:6" ht="15" customHeight="1">
      <c r="A68" s="14">
        <v>61</v>
      </c>
      <c r="B68" s="69" t="s">
        <v>749</v>
      </c>
      <c r="C68" s="69">
        <v>3370</v>
      </c>
      <c r="D68" s="69" t="s">
        <v>778</v>
      </c>
      <c r="E68" s="69" t="s">
        <v>835</v>
      </c>
      <c r="F68" s="69">
        <v>745.23</v>
      </c>
    </row>
    <row r="69" spans="1:6" ht="15" customHeight="1">
      <c r="A69" s="14">
        <v>62</v>
      </c>
      <c r="B69" s="69" t="s">
        <v>749</v>
      </c>
      <c r="C69" s="69">
        <v>3372</v>
      </c>
      <c r="D69" s="69" t="s">
        <v>774</v>
      </c>
      <c r="E69" s="69" t="s">
        <v>835</v>
      </c>
      <c r="F69" s="69">
        <v>478.4</v>
      </c>
    </row>
    <row r="70" spans="1:6" ht="15" customHeight="1">
      <c r="A70" s="14">
        <v>63</v>
      </c>
      <c r="B70" s="69" t="s">
        <v>749</v>
      </c>
      <c r="C70" s="69">
        <v>3374</v>
      </c>
      <c r="D70" s="69" t="s">
        <v>779</v>
      </c>
      <c r="E70" s="69" t="s">
        <v>835</v>
      </c>
      <c r="F70" s="69">
        <v>129.75</v>
      </c>
    </row>
    <row r="71" spans="1:6" ht="15" customHeight="1">
      <c r="A71" s="14">
        <v>64</v>
      </c>
      <c r="B71" s="69" t="s">
        <v>749</v>
      </c>
      <c r="C71" s="69">
        <v>3376</v>
      </c>
      <c r="D71" s="69" t="s">
        <v>769</v>
      </c>
      <c r="E71" s="69" t="s">
        <v>835</v>
      </c>
      <c r="F71" s="69">
        <v>324.97</v>
      </c>
    </row>
    <row r="72" spans="1:6" ht="15" customHeight="1">
      <c r="A72" s="14">
        <v>65</v>
      </c>
      <c r="B72" s="69" t="s">
        <v>749</v>
      </c>
      <c r="C72" s="69">
        <v>3378</v>
      </c>
      <c r="D72" s="69" t="s">
        <v>764</v>
      </c>
      <c r="E72" s="69" t="s">
        <v>835</v>
      </c>
      <c r="F72" s="69">
        <v>457.42</v>
      </c>
    </row>
    <row r="73" spans="1:6" ht="15" customHeight="1">
      <c r="A73" s="14">
        <v>66</v>
      </c>
      <c r="B73" s="69" t="s">
        <v>749</v>
      </c>
      <c r="C73" s="69">
        <v>3380</v>
      </c>
      <c r="D73" s="69" t="s">
        <v>780</v>
      </c>
      <c r="E73" s="69" t="s">
        <v>835</v>
      </c>
      <c r="F73" s="69">
        <v>427.47</v>
      </c>
    </row>
    <row r="74" spans="1:6" ht="15" customHeight="1">
      <c r="A74" s="14">
        <v>67</v>
      </c>
      <c r="B74" s="69" t="s">
        <v>749</v>
      </c>
      <c r="C74" s="69">
        <v>3382</v>
      </c>
      <c r="D74" s="69" t="s">
        <v>781</v>
      </c>
      <c r="E74" s="69" t="s">
        <v>835</v>
      </c>
      <c r="F74" s="69">
        <v>92.25</v>
      </c>
    </row>
    <row r="75" spans="1:6" ht="15" customHeight="1">
      <c r="A75" s="14">
        <v>68</v>
      </c>
      <c r="B75" s="69" t="s">
        <v>749</v>
      </c>
      <c r="C75" s="69">
        <v>3384</v>
      </c>
      <c r="D75" s="69" t="s">
        <v>782</v>
      </c>
      <c r="E75" s="69" t="s">
        <v>835</v>
      </c>
      <c r="F75" s="69">
        <v>377.02</v>
      </c>
    </row>
    <row r="76" spans="1:6" ht="15" customHeight="1">
      <c r="A76" s="14">
        <v>69</v>
      </c>
      <c r="B76" s="69" t="s">
        <v>749</v>
      </c>
      <c r="C76" s="69">
        <v>3386</v>
      </c>
      <c r="D76" s="69" t="s">
        <v>773</v>
      </c>
      <c r="E76" s="69" t="s">
        <v>835</v>
      </c>
      <c r="F76" s="69">
        <v>265.39</v>
      </c>
    </row>
    <row r="77" spans="1:6" ht="15" customHeight="1">
      <c r="A77" s="14">
        <v>70</v>
      </c>
      <c r="B77" s="69" t="s">
        <v>749</v>
      </c>
      <c r="C77" s="69">
        <v>3388</v>
      </c>
      <c r="D77" s="69" t="s">
        <v>771</v>
      </c>
      <c r="E77" s="69" t="s">
        <v>835</v>
      </c>
      <c r="F77" s="69">
        <v>320.16</v>
      </c>
    </row>
    <row r="78" spans="1:6" ht="15" customHeight="1">
      <c r="A78" s="14">
        <v>71</v>
      </c>
      <c r="B78" s="69" t="s">
        <v>749</v>
      </c>
      <c r="C78" s="69">
        <v>3390</v>
      </c>
      <c r="D78" s="69" t="s">
        <v>767</v>
      </c>
      <c r="E78" s="69" t="s">
        <v>835</v>
      </c>
      <c r="F78" s="69">
        <v>46.77</v>
      </c>
    </row>
    <row r="79" spans="1:6" ht="15" customHeight="1">
      <c r="A79" s="14">
        <v>72</v>
      </c>
      <c r="B79" s="69" t="s">
        <v>749</v>
      </c>
      <c r="C79" s="69">
        <v>3392</v>
      </c>
      <c r="D79" s="69" t="s">
        <v>783</v>
      </c>
      <c r="E79" s="69" t="s">
        <v>835</v>
      </c>
      <c r="F79" s="69">
        <v>422.83</v>
      </c>
    </row>
    <row r="80" spans="1:6" ht="15" customHeight="1">
      <c r="A80" s="14">
        <v>73</v>
      </c>
      <c r="B80" s="69" t="s">
        <v>749</v>
      </c>
      <c r="C80" s="69">
        <v>3394</v>
      </c>
      <c r="D80" s="69" t="s">
        <v>784</v>
      </c>
      <c r="E80" s="69" t="s">
        <v>835</v>
      </c>
      <c r="F80" s="69">
        <v>71.59</v>
      </c>
    </row>
    <row r="81" spans="1:6" ht="15" customHeight="1">
      <c r="A81" s="14">
        <v>74</v>
      </c>
      <c r="B81" s="69" t="s">
        <v>749</v>
      </c>
      <c r="C81" s="69">
        <v>3396</v>
      </c>
      <c r="D81" s="69" t="s">
        <v>785</v>
      </c>
      <c r="E81" s="69" t="s">
        <v>835</v>
      </c>
      <c r="F81" s="69">
        <v>269.71</v>
      </c>
    </row>
    <row r="82" spans="1:6" ht="15" customHeight="1">
      <c r="A82" s="14">
        <v>75</v>
      </c>
      <c r="B82" s="69" t="s">
        <v>749</v>
      </c>
      <c r="C82" s="69">
        <v>3398</v>
      </c>
      <c r="D82" s="69" t="s">
        <v>786</v>
      </c>
      <c r="E82" s="69" t="s">
        <v>835</v>
      </c>
      <c r="F82" s="69">
        <v>163.36</v>
      </c>
    </row>
    <row r="83" spans="1:6" ht="15" customHeight="1">
      <c r="A83" s="14">
        <v>76</v>
      </c>
      <c r="B83" s="69" t="s">
        <v>749</v>
      </c>
      <c r="C83" s="69">
        <v>3400</v>
      </c>
      <c r="D83" s="69" t="s">
        <v>787</v>
      </c>
      <c r="E83" s="69" t="s">
        <v>835</v>
      </c>
      <c r="F83" s="69">
        <v>71.59</v>
      </c>
    </row>
    <row r="84" spans="1:6" ht="15" customHeight="1">
      <c r="A84" s="14">
        <v>77</v>
      </c>
      <c r="B84" s="69" t="s">
        <v>749</v>
      </c>
      <c r="C84" s="69">
        <v>3402</v>
      </c>
      <c r="D84" s="69" t="s">
        <v>788</v>
      </c>
      <c r="E84" s="69" t="s">
        <v>835</v>
      </c>
      <c r="F84" s="69">
        <v>306.71</v>
      </c>
    </row>
    <row r="85" spans="1:6" ht="15" customHeight="1">
      <c r="A85" s="14">
        <v>78</v>
      </c>
      <c r="B85" s="69" t="s">
        <v>749</v>
      </c>
      <c r="C85" s="69">
        <v>3404</v>
      </c>
      <c r="D85" s="69" t="s">
        <v>789</v>
      </c>
      <c r="E85" s="69" t="s">
        <v>835</v>
      </c>
      <c r="F85" s="69">
        <v>189.47</v>
      </c>
    </row>
    <row r="86" spans="1:6" ht="15" customHeight="1">
      <c r="A86" s="14">
        <v>79</v>
      </c>
      <c r="B86" s="69" t="s">
        <v>749</v>
      </c>
      <c r="C86" s="69">
        <v>3406</v>
      </c>
      <c r="D86" s="69" t="s">
        <v>790</v>
      </c>
      <c r="E86" s="69" t="s">
        <v>835</v>
      </c>
      <c r="F86" s="69">
        <v>193.47</v>
      </c>
    </row>
    <row r="87" spans="1:6" ht="15" customHeight="1">
      <c r="A87" s="14">
        <v>80</v>
      </c>
      <c r="B87" s="69" t="s">
        <v>749</v>
      </c>
      <c r="C87" s="69">
        <v>3408</v>
      </c>
      <c r="D87" s="69" t="s">
        <v>791</v>
      </c>
      <c r="E87" s="69" t="s">
        <v>835</v>
      </c>
      <c r="F87" s="69">
        <v>282.36</v>
      </c>
    </row>
    <row r="88" spans="1:6" ht="15" customHeight="1">
      <c r="A88" s="14">
        <v>81</v>
      </c>
      <c r="B88" s="69" t="s">
        <v>749</v>
      </c>
      <c r="C88" s="69">
        <v>3410</v>
      </c>
      <c r="D88" s="69" t="s">
        <v>792</v>
      </c>
      <c r="E88" s="69" t="s">
        <v>835</v>
      </c>
      <c r="F88" s="69">
        <v>227.11</v>
      </c>
    </row>
    <row r="89" spans="1:6" ht="15" customHeight="1">
      <c r="A89" s="14">
        <v>82</v>
      </c>
      <c r="B89" s="69" t="s">
        <v>749</v>
      </c>
      <c r="C89" s="69">
        <v>3412</v>
      </c>
      <c r="D89" s="69" t="s">
        <v>793</v>
      </c>
      <c r="E89" s="69" t="s">
        <v>835</v>
      </c>
      <c r="F89" s="69">
        <v>205.01</v>
      </c>
    </row>
    <row r="90" spans="1:6" ht="15" customHeight="1">
      <c r="A90" s="14">
        <v>83</v>
      </c>
      <c r="B90" s="69" t="s">
        <v>749</v>
      </c>
      <c r="C90" s="69">
        <v>3414</v>
      </c>
      <c r="D90" s="69" t="s">
        <v>794</v>
      </c>
      <c r="E90" s="69" t="s">
        <v>835</v>
      </c>
      <c r="F90" s="69">
        <v>143.66</v>
      </c>
    </row>
    <row r="91" spans="1:6" ht="15" customHeight="1">
      <c r="A91" s="14">
        <v>84</v>
      </c>
      <c r="B91" s="69" t="s">
        <v>749</v>
      </c>
      <c r="C91" s="69">
        <v>3416</v>
      </c>
      <c r="D91" s="69" t="s">
        <v>772</v>
      </c>
      <c r="E91" s="69" t="s">
        <v>835</v>
      </c>
      <c r="F91" s="69">
        <v>76.88</v>
      </c>
    </row>
    <row r="92" spans="1:6" ht="15" customHeight="1">
      <c r="A92" s="14">
        <v>85</v>
      </c>
      <c r="B92" s="69" t="s">
        <v>749</v>
      </c>
      <c r="C92" s="69">
        <v>3418</v>
      </c>
      <c r="D92" s="69" t="s">
        <v>795</v>
      </c>
      <c r="E92" s="69" t="s">
        <v>835</v>
      </c>
      <c r="F92" s="69">
        <v>208.85</v>
      </c>
    </row>
    <row r="93" spans="1:6" ht="15" customHeight="1">
      <c r="A93" s="14">
        <v>86</v>
      </c>
      <c r="B93" s="69" t="s">
        <v>749</v>
      </c>
      <c r="C93" s="69">
        <v>3420</v>
      </c>
      <c r="D93" s="69" t="s">
        <v>796</v>
      </c>
      <c r="E93" s="69" t="s">
        <v>835</v>
      </c>
      <c r="F93" s="69">
        <v>201.8</v>
      </c>
    </row>
    <row r="94" spans="1:6" ht="15" customHeight="1">
      <c r="A94" s="14">
        <v>87</v>
      </c>
      <c r="B94" s="69" t="s">
        <v>749</v>
      </c>
      <c r="C94" s="69">
        <v>3422</v>
      </c>
      <c r="D94" s="69" t="s">
        <v>797</v>
      </c>
      <c r="E94" s="69" t="s">
        <v>835</v>
      </c>
      <c r="F94" s="69">
        <v>77.04</v>
      </c>
    </row>
    <row r="95" spans="1:6" ht="15" customHeight="1">
      <c r="A95" s="14">
        <v>88</v>
      </c>
      <c r="B95" s="69" t="s">
        <v>749</v>
      </c>
      <c r="C95" s="69">
        <v>3424</v>
      </c>
      <c r="D95" s="69" t="s">
        <v>798</v>
      </c>
      <c r="E95" s="69" t="s">
        <v>835</v>
      </c>
      <c r="F95" s="69">
        <v>86.17</v>
      </c>
    </row>
    <row r="96" spans="1:6" ht="15" customHeight="1">
      <c r="A96" s="14">
        <v>89</v>
      </c>
      <c r="B96" s="69" t="s">
        <v>749</v>
      </c>
      <c r="C96" s="69">
        <v>3426</v>
      </c>
      <c r="D96" s="69" t="s">
        <v>80</v>
      </c>
      <c r="E96" s="69" t="s">
        <v>836</v>
      </c>
      <c r="F96" s="69">
        <v>4351.26</v>
      </c>
    </row>
    <row r="97" spans="1:6" ht="15" customHeight="1">
      <c r="A97" s="14">
        <v>90</v>
      </c>
      <c r="B97" s="69" t="s">
        <v>749</v>
      </c>
      <c r="C97" s="69">
        <v>3428</v>
      </c>
      <c r="D97" s="69" t="s">
        <v>80</v>
      </c>
      <c r="E97" s="69" t="s">
        <v>837</v>
      </c>
      <c r="F97" s="69">
        <v>60.86</v>
      </c>
    </row>
    <row r="98" spans="1:6" ht="15" customHeight="1">
      <c r="A98" s="14">
        <v>91</v>
      </c>
      <c r="B98" s="69" t="s">
        <v>749</v>
      </c>
      <c r="C98" s="69">
        <v>3430</v>
      </c>
      <c r="D98" s="69" t="s">
        <v>775</v>
      </c>
      <c r="E98" s="69" t="s">
        <v>838</v>
      </c>
      <c r="F98" s="69">
        <v>279.64</v>
      </c>
    </row>
    <row r="99" spans="1:6" ht="15" customHeight="1">
      <c r="A99" s="14">
        <v>92</v>
      </c>
      <c r="B99" s="69" t="s">
        <v>749</v>
      </c>
      <c r="C99" s="69">
        <v>3432</v>
      </c>
      <c r="D99" s="69" t="s">
        <v>80</v>
      </c>
      <c r="E99" s="69" t="s">
        <v>839</v>
      </c>
      <c r="F99" s="69">
        <v>807.85</v>
      </c>
    </row>
    <row r="100" spans="1:6" ht="15" customHeight="1">
      <c r="A100" s="14">
        <v>93</v>
      </c>
      <c r="B100" s="69" t="s">
        <v>749</v>
      </c>
      <c r="C100" s="69">
        <v>3434</v>
      </c>
      <c r="D100" s="69" t="s">
        <v>799</v>
      </c>
      <c r="E100" s="69" t="s">
        <v>835</v>
      </c>
      <c r="F100" s="69">
        <v>269.71</v>
      </c>
    </row>
    <row r="101" spans="1:6" ht="15" customHeight="1">
      <c r="A101" s="14">
        <v>94</v>
      </c>
      <c r="B101" s="69" t="s">
        <v>749</v>
      </c>
      <c r="C101" s="69">
        <v>3436</v>
      </c>
      <c r="D101" s="69" t="s">
        <v>800</v>
      </c>
      <c r="E101" s="69" t="s">
        <v>835</v>
      </c>
      <c r="F101" s="69">
        <v>137.26</v>
      </c>
    </row>
    <row r="102" spans="1:6" ht="15" customHeight="1">
      <c r="A102" s="14">
        <v>95</v>
      </c>
      <c r="B102" s="69" t="s">
        <v>749</v>
      </c>
      <c r="C102" s="69">
        <v>3438</v>
      </c>
      <c r="D102" s="69" t="s">
        <v>778</v>
      </c>
      <c r="E102" s="69" t="s">
        <v>840</v>
      </c>
      <c r="F102" s="69">
        <v>1230.2</v>
      </c>
    </row>
    <row r="103" spans="1:6" ht="15" customHeight="1">
      <c r="A103" s="14">
        <v>96</v>
      </c>
      <c r="B103" s="69" t="s">
        <v>749</v>
      </c>
      <c r="C103" s="69">
        <v>3440</v>
      </c>
      <c r="D103" s="69" t="s">
        <v>774</v>
      </c>
      <c r="E103" s="69" t="s">
        <v>840</v>
      </c>
      <c r="F103" s="69">
        <v>998.29</v>
      </c>
    </row>
    <row r="104" spans="1:6" ht="15" customHeight="1">
      <c r="A104" s="14">
        <v>97</v>
      </c>
      <c r="B104" s="69" t="s">
        <v>749</v>
      </c>
      <c r="C104" s="69">
        <v>3442</v>
      </c>
      <c r="D104" s="69" t="s">
        <v>779</v>
      </c>
      <c r="E104" s="69" t="s">
        <v>840</v>
      </c>
      <c r="F104" s="69">
        <v>292.47</v>
      </c>
    </row>
    <row r="105" spans="1:6" ht="15" customHeight="1">
      <c r="A105" s="14">
        <v>98</v>
      </c>
      <c r="B105" s="69" t="s">
        <v>749</v>
      </c>
      <c r="C105" s="69">
        <v>3444</v>
      </c>
      <c r="D105" s="69" t="s">
        <v>769</v>
      </c>
      <c r="E105" s="69" t="s">
        <v>840</v>
      </c>
      <c r="F105" s="69">
        <v>441.73</v>
      </c>
    </row>
    <row r="106" spans="1:6" ht="15" customHeight="1">
      <c r="A106" s="14">
        <v>99</v>
      </c>
      <c r="B106" s="69" t="s">
        <v>749</v>
      </c>
      <c r="C106" s="69">
        <v>3446</v>
      </c>
      <c r="D106" s="69" t="s">
        <v>764</v>
      </c>
      <c r="E106" s="69" t="s">
        <v>840</v>
      </c>
      <c r="F106" s="69">
        <v>526.61</v>
      </c>
    </row>
    <row r="107" spans="1:6" ht="15" customHeight="1">
      <c r="A107" s="14">
        <v>100</v>
      </c>
      <c r="B107" s="69" t="s">
        <v>749</v>
      </c>
      <c r="C107" s="69">
        <v>3448</v>
      </c>
      <c r="D107" s="69" t="s">
        <v>780</v>
      </c>
      <c r="E107" s="69" t="s">
        <v>840</v>
      </c>
      <c r="F107" s="69">
        <v>964.49</v>
      </c>
    </row>
    <row r="108" spans="1:6" ht="15" customHeight="1">
      <c r="A108" s="14">
        <v>101</v>
      </c>
      <c r="B108" s="69" t="s">
        <v>749</v>
      </c>
      <c r="C108" s="69">
        <v>3450</v>
      </c>
      <c r="D108" s="69" t="s">
        <v>781</v>
      </c>
      <c r="E108" s="69" t="s">
        <v>840</v>
      </c>
      <c r="F108" s="69">
        <v>238.8</v>
      </c>
    </row>
    <row r="109" spans="1:6" ht="15" customHeight="1">
      <c r="A109" s="14">
        <v>102</v>
      </c>
      <c r="B109" s="69" t="s">
        <v>749</v>
      </c>
      <c r="C109" s="69">
        <v>3452</v>
      </c>
      <c r="D109" s="69" t="s">
        <v>782</v>
      </c>
      <c r="E109" s="69" t="s">
        <v>840</v>
      </c>
      <c r="F109" s="69">
        <v>640.17</v>
      </c>
    </row>
    <row r="110" spans="1:6" ht="15" customHeight="1">
      <c r="A110" s="14">
        <v>103</v>
      </c>
      <c r="B110" s="69" t="s">
        <v>749</v>
      </c>
      <c r="C110" s="69">
        <v>3454</v>
      </c>
      <c r="D110" s="69" t="s">
        <v>773</v>
      </c>
      <c r="E110" s="69" t="s">
        <v>840</v>
      </c>
      <c r="F110" s="69">
        <v>280.76</v>
      </c>
    </row>
    <row r="111" spans="1:6" ht="15" customHeight="1">
      <c r="A111" s="14">
        <v>104</v>
      </c>
      <c r="B111" s="69" t="s">
        <v>749</v>
      </c>
      <c r="C111" s="69">
        <v>3456</v>
      </c>
      <c r="D111" s="69" t="s">
        <v>771</v>
      </c>
      <c r="E111" s="69" t="s">
        <v>840</v>
      </c>
      <c r="F111" s="69">
        <v>230.47</v>
      </c>
    </row>
    <row r="112" spans="1:6" ht="15" customHeight="1">
      <c r="A112" s="14">
        <v>105</v>
      </c>
      <c r="B112" s="69" t="s">
        <v>749</v>
      </c>
      <c r="C112" s="69">
        <v>3458</v>
      </c>
      <c r="D112" s="69" t="s">
        <v>767</v>
      </c>
      <c r="E112" s="69" t="s">
        <v>840</v>
      </c>
      <c r="F112" s="69">
        <v>302.7</v>
      </c>
    </row>
    <row r="113" spans="1:6" ht="15" customHeight="1">
      <c r="A113" s="14">
        <v>106</v>
      </c>
      <c r="B113" s="69" t="s">
        <v>749</v>
      </c>
      <c r="C113" s="69">
        <v>3460</v>
      </c>
      <c r="D113" s="69" t="s">
        <v>783</v>
      </c>
      <c r="E113" s="69" t="s">
        <v>840</v>
      </c>
      <c r="F113" s="69">
        <v>335.38</v>
      </c>
    </row>
    <row r="114" spans="1:6" ht="15" customHeight="1">
      <c r="A114" s="14">
        <v>107</v>
      </c>
      <c r="B114" s="69" t="s">
        <v>749</v>
      </c>
      <c r="C114" s="69">
        <v>3462</v>
      </c>
      <c r="D114" s="69" t="s">
        <v>784</v>
      </c>
      <c r="E114" s="69" t="s">
        <v>840</v>
      </c>
      <c r="F114" s="69">
        <v>285.89</v>
      </c>
    </row>
    <row r="115" spans="1:6" ht="15" customHeight="1">
      <c r="A115" s="14">
        <v>108</v>
      </c>
      <c r="B115" s="69" t="s">
        <v>749</v>
      </c>
      <c r="C115" s="69">
        <v>3464</v>
      </c>
      <c r="D115" s="69" t="s">
        <v>785</v>
      </c>
      <c r="E115" s="69" t="s">
        <v>840</v>
      </c>
      <c r="F115" s="69">
        <v>604.61</v>
      </c>
    </row>
    <row r="116" spans="1:6" ht="15" customHeight="1">
      <c r="A116" s="14">
        <v>109</v>
      </c>
      <c r="B116" s="69" t="s">
        <v>749</v>
      </c>
      <c r="C116" s="69">
        <v>3466</v>
      </c>
      <c r="D116" s="69" t="s">
        <v>786</v>
      </c>
      <c r="E116" s="69" t="s">
        <v>840</v>
      </c>
      <c r="F116" s="69">
        <v>156.32</v>
      </c>
    </row>
    <row r="117" spans="1:6" ht="15" customHeight="1">
      <c r="A117" s="14">
        <v>110</v>
      </c>
      <c r="B117" s="69" t="s">
        <v>749</v>
      </c>
      <c r="C117" s="69">
        <v>3468</v>
      </c>
      <c r="D117" s="69" t="s">
        <v>799</v>
      </c>
      <c r="E117" s="69" t="s">
        <v>840</v>
      </c>
      <c r="F117" s="69">
        <v>250.65</v>
      </c>
    </row>
    <row r="118" spans="1:6" ht="15" customHeight="1">
      <c r="A118" s="14">
        <v>111</v>
      </c>
      <c r="B118" s="69" t="s">
        <v>749</v>
      </c>
      <c r="C118" s="69">
        <v>3470</v>
      </c>
      <c r="D118" s="69" t="s">
        <v>787</v>
      </c>
      <c r="E118" s="69" t="s">
        <v>840</v>
      </c>
      <c r="F118" s="69">
        <v>250.49</v>
      </c>
    </row>
    <row r="119" spans="1:6" ht="15" customHeight="1">
      <c r="A119" s="14">
        <v>112</v>
      </c>
      <c r="B119" s="69" t="s">
        <v>749</v>
      </c>
      <c r="C119" s="69">
        <v>3472</v>
      </c>
      <c r="D119" s="69" t="s">
        <v>788</v>
      </c>
      <c r="E119" s="69" t="s">
        <v>840</v>
      </c>
      <c r="F119" s="69">
        <v>611.98</v>
      </c>
    </row>
    <row r="120" spans="1:6" ht="15" customHeight="1">
      <c r="A120" s="14">
        <v>113</v>
      </c>
      <c r="B120" s="69" t="s">
        <v>749</v>
      </c>
      <c r="C120" s="69">
        <v>3474</v>
      </c>
      <c r="D120" s="69" t="s">
        <v>789</v>
      </c>
      <c r="E120" s="69" t="s">
        <v>840</v>
      </c>
      <c r="F120" s="69">
        <v>216.22</v>
      </c>
    </row>
    <row r="121" spans="1:6" ht="15" customHeight="1">
      <c r="A121" s="14">
        <v>114</v>
      </c>
      <c r="B121" s="69" t="s">
        <v>749</v>
      </c>
      <c r="C121" s="69">
        <v>3476</v>
      </c>
      <c r="D121" s="69" t="s">
        <v>790</v>
      </c>
      <c r="E121" s="69" t="s">
        <v>840</v>
      </c>
      <c r="F121" s="69">
        <v>540.7</v>
      </c>
    </row>
    <row r="122" spans="1:6" ht="15" customHeight="1">
      <c r="A122" s="14">
        <v>115</v>
      </c>
      <c r="B122" s="69" t="s">
        <v>749</v>
      </c>
      <c r="C122" s="69">
        <v>3478</v>
      </c>
      <c r="D122" s="69" t="s">
        <v>791</v>
      </c>
      <c r="E122" s="69" t="s">
        <v>840</v>
      </c>
      <c r="F122" s="69">
        <v>195.08</v>
      </c>
    </row>
    <row r="123" spans="1:6" ht="15" customHeight="1">
      <c r="A123" s="14">
        <v>116</v>
      </c>
      <c r="B123" s="69" t="s">
        <v>749</v>
      </c>
      <c r="C123" s="69">
        <v>3480</v>
      </c>
      <c r="D123" s="69" t="s">
        <v>792</v>
      </c>
      <c r="E123" s="69" t="s">
        <v>840</v>
      </c>
      <c r="F123" s="69">
        <v>239.44</v>
      </c>
    </row>
    <row r="124" spans="1:6" ht="15" customHeight="1">
      <c r="A124" s="14">
        <v>117</v>
      </c>
      <c r="B124" s="69" t="s">
        <v>749</v>
      </c>
      <c r="C124" s="69">
        <v>3482</v>
      </c>
      <c r="D124" s="69" t="s">
        <v>793</v>
      </c>
      <c r="E124" s="69" t="s">
        <v>840</v>
      </c>
      <c r="F124" s="69">
        <v>350.59</v>
      </c>
    </row>
    <row r="125" spans="1:6" ht="15" customHeight="1">
      <c r="A125" s="14">
        <v>118</v>
      </c>
      <c r="B125" s="69" t="s">
        <v>749</v>
      </c>
      <c r="C125" s="69">
        <v>3484</v>
      </c>
      <c r="D125" s="69" t="s">
        <v>794</v>
      </c>
      <c r="E125" s="69" t="s">
        <v>840</v>
      </c>
      <c r="F125" s="69">
        <v>250.97</v>
      </c>
    </row>
    <row r="126" spans="1:6" ht="15" customHeight="1">
      <c r="A126" s="14">
        <v>119</v>
      </c>
      <c r="B126" s="69" t="s">
        <v>749</v>
      </c>
      <c r="C126" s="69">
        <v>3486</v>
      </c>
      <c r="D126" s="69" t="s">
        <v>772</v>
      </c>
      <c r="E126" s="69" t="s">
        <v>840</v>
      </c>
      <c r="F126" s="69">
        <v>96.9</v>
      </c>
    </row>
    <row r="127" spans="1:6" ht="15" customHeight="1">
      <c r="A127" s="14">
        <v>120</v>
      </c>
      <c r="B127" s="69" t="s">
        <v>749</v>
      </c>
      <c r="C127" s="69">
        <v>3488</v>
      </c>
      <c r="D127" s="69" t="s">
        <v>795</v>
      </c>
      <c r="E127" s="69" t="s">
        <v>840</v>
      </c>
      <c r="F127" s="69">
        <v>337.46</v>
      </c>
    </row>
    <row r="128" spans="1:6" ht="15" customHeight="1">
      <c r="A128" s="14">
        <v>121</v>
      </c>
      <c r="B128" s="69" t="s">
        <v>749</v>
      </c>
      <c r="C128" s="69">
        <v>3490</v>
      </c>
      <c r="D128" s="69" t="s">
        <v>796</v>
      </c>
      <c r="E128" s="69" t="s">
        <v>840</v>
      </c>
      <c r="F128" s="69">
        <v>199.08</v>
      </c>
    </row>
    <row r="129" spans="1:6" ht="15" customHeight="1">
      <c r="A129" s="14">
        <v>122</v>
      </c>
      <c r="B129" s="69" t="s">
        <v>749</v>
      </c>
      <c r="C129" s="69">
        <v>3492</v>
      </c>
      <c r="D129" s="69" t="s">
        <v>797</v>
      </c>
      <c r="E129" s="69" t="s">
        <v>840</v>
      </c>
      <c r="F129" s="69">
        <v>239.6</v>
      </c>
    </row>
    <row r="130" spans="1:6" ht="15" customHeight="1">
      <c r="A130" s="14">
        <v>123</v>
      </c>
      <c r="B130" s="69" t="s">
        <v>749</v>
      </c>
      <c r="C130" s="69">
        <v>3494</v>
      </c>
      <c r="D130" s="69" t="s">
        <v>798</v>
      </c>
      <c r="E130" s="69" t="s">
        <v>840</v>
      </c>
      <c r="F130" s="69">
        <v>301.42</v>
      </c>
    </row>
    <row r="131" spans="1:6" ht="15" customHeight="1">
      <c r="A131" s="14">
        <v>124</v>
      </c>
      <c r="B131" s="69" t="s">
        <v>749</v>
      </c>
      <c r="C131" s="69">
        <v>3496</v>
      </c>
      <c r="D131" s="69" t="s">
        <v>800</v>
      </c>
      <c r="E131" s="69" t="s">
        <v>840</v>
      </c>
      <c r="F131" s="69">
        <v>435.8</v>
      </c>
    </row>
    <row r="132" spans="1:6" ht="15" customHeight="1">
      <c r="A132" s="14">
        <v>125</v>
      </c>
      <c r="B132" s="69" t="s">
        <v>749</v>
      </c>
      <c r="C132" s="69">
        <v>3498</v>
      </c>
      <c r="D132" s="69" t="s">
        <v>80</v>
      </c>
      <c r="E132" s="69" t="s">
        <v>841</v>
      </c>
      <c r="F132" s="69">
        <v>13769.07</v>
      </c>
    </row>
    <row r="133" spans="1:6" ht="15" customHeight="1">
      <c r="A133" s="14">
        <v>126</v>
      </c>
      <c r="B133" s="69" t="s">
        <v>749</v>
      </c>
      <c r="C133" s="69">
        <v>3500</v>
      </c>
      <c r="D133" s="69" t="s">
        <v>775</v>
      </c>
      <c r="E133" s="69" t="s">
        <v>842</v>
      </c>
      <c r="F133" s="69">
        <v>884.89</v>
      </c>
    </row>
    <row r="134" spans="1:6" ht="15" customHeight="1">
      <c r="A134" s="14">
        <v>127</v>
      </c>
      <c r="B134" s="69" t="s">
        <v>749</v>
      </c>
      <c r="C134" s="69">
        <v>3502</v>
      </c>
      <c r="D134" s="69" t="s">
        <v>80</v>
      </c>
      <c r="E134" s="69" t="s">
        <v>843</v>
      </c>
      <c r="F134" s="69">
        <v>2557.13</v>
      </c>
    </row>
    <row r="135" spans="1:6" ht="15" customHeight="1">
      <c r="A135" s="14">
        <v>128</v>
      </c>
      <c r="B135" s="69" t="s">
        <v>749</v>
      </c>
      <c r="C135" s="69">
        <v>3504</v>
      </c>
      <c r="D135" s="69" t="s">
        <v>80</v>
      </c>
      <c r="E135" s="69" t="s">
        <v>844</v>
      </c>
      <c r="F135" s="69">
        <v>179.22</v>
      </c>
    </row>
    <row r="136" spans="1:6" ht="15" customHeight="1">
      <c r="A136" s="14">
        <v>129</v>
      </c>
      <c r="B136" s="69" t="s">
        <v>749</v>
      </c>
      <c r="C136" s="69">
        <v>3506</v>
      </c>
      <c r="D136" s="69" t="s">
        <v>776</v>
      </c>
      <c r="E136" s="69" t="s">
        <v>845</v>
      </c>
      <c r="F136" s="69">
        <v>10959.84</v>
      </c>
    </row>
    <row r="137" spans="1:6" ht="15" customHeight="1">
      <c r="A137" s="14">
        <v>130</v>
      </c>
      <c r="B137" s="69" t="s">
        <v>749</v>
      </c>
      <c r="C137" s="69">
        <v>3371</v>
      </c>
      <c r="D137" s="69" t="s">
        <v>778</v>
      </c>
      <c r="E137" s="69" t="s">
        <v>850</v>
      </c>
      <c r="F137" s="69">
        <v>3907.77</v>
      </c>
    </row>
    <row r="138" spans="1:6" ht="15" customHeight="1">
      <c r="A138" s="14">
        <v>131</v>
      </c>
      <c r="B138" s="69" t="s">
        <v>749</v>
      </c>
      <c r="C138" s="69">
        <v>3373</v>
      </c>
      <c r="D138" s="69" t="s">
        <v>774</v>
      </c>
      <c r="E138" s="69" t="s">
        <v>850</v>
      </c>
      <c r="F138" s="69">
        <v>2508.6</v>
      </c>
    </row>
    <row r="139" spans="1:6" ht="15" customHeight="1">
      <c r="A139" s="14">
        <v>132</v>
      </c>
      <c r="B139" s="69" t="s">
        <v>749</v>
      </c>
      <c r="C139" s="69">
        <v>3375</v>
      </c>
      <c r="D139" s="69" t="s">
        <v>779</v>
      </c>
      <c r="E139" s="69" t="s">
        <v>850</v>
      </c>
      <c r="F139" s="69">
        <v>680.25</v>
      </c>
    </row>
    <row r="140" spans="1:6" ht="15" customHeight="1">
      <c r="A140" s="14">
        <v>133</v>
      </c>
      <c r="B140" s="69" t="s">
        <v>749</v>
      </c>
      <c r="C140" s="69">
        <v>3377</v>
      </c>
      <c r="D140" s="69" t="s">
        <v>769</v>
      </c>
      <c r="E140" s="69" t="s">
        <v>850</v>
      </c>
      <c r="F140" s="69">
        <v>1704.03</v>
      </c>
    </row>
    <row r="141" spans="1:6" ht="15" customHeight="1">
      <c r="A141" s="14">
        <v>134</v>
      </c>
      <c r="B141" s="69" t="s">
        <v>749</v>
      </c>
      <c r="C141" s="69">
        <v>3379</v>
      </c>
      <c r="D141" s="69" t="s">
        <v>764</v>
      </c>
      <c r="E141" s="69" t="s">
        <v>850</v>
      </c>
      <c r="F141" s="69">
        <v>2398.58</v>
      </c>
    </row>
    <row r="142" spans="1:6" ht="15" customHeight="1">
      <c r="A142" s="14">
        <v>135</v>
      </c>
      <c r="B142" s="69" t="s">
        <v>749</v>
      </c>
      <c r="C142" s="69">
        <v>3381</v>
      </c>
      <c r="D142" s="69" t="s">
        <v>780</v>
      </c>
      <c r="E142" s="69" t="s">
        <v>850</v>
      </c>
      <c r="F142" s="69">
        <v>2241.53</v>
      </c>
    </row>
    <row r="143" spans="1:6" ht="15" customHeight="1">
      <c r="A143" s="14">
        <v>136</v>
      </c>
      <c r="B143" s="69" t="s">
        <v>749</v>
      </c>
      <c r="C143" s="69">
        <v>3383</v>
      </c>
      <c r="D143" s="69" t="s">
        <v>781</v>
      </c>
      <c r="E143" s="69" t="s">
        <v>850</v>
      </c>
      <c r="F143" s="69">
        <v>483.75</v>
      </c>
    </row>
    <row r="144" spans="1:6" ht="15" customHeight="1">
      <c r="A144" s="14">
        <v>137</v>
      </c>
      <c r="B144" s="69" t="s">
        <v>749</v>
      </c>
      <c r="C144" s="69">
        <v>3385</v>
      </c>
      <c r="D144" s="69" t="s">
        <v>782</v>
      </c>
      <c r="E144" s="69" t="s">
        <v>850</v>
      </c>
      <c r="F144" s="69">
        <v>1976.98</v>
      </c>
    </row>
    <row r="145" spans="1:6" ht="15" customHeight="1">
      <c r="A145" s="14">
        <v>138</v>
      </c>
      <c r="B145" s="69" t="s">
        <v>749</v>
      </c>
      <c r="C145" s="69">
        <v>3387</v>
      </c>
      <c r="D145" s="69" t="s">
        <v>773</v>
      </c>
      <c r="E145" s="69" t="s">
        <v>850</v>
      </c>
      <c r="F145" s="69">
        <v>1391.61</v>
      </c>
    </row>
    <row r="146" spans="1:6" ht="15" customHeight="1">
      <c r="A146" s="14">
        <v>139</v>
      </c>
      <c r="B146" s="69" t="s">
        <v>749</v>
      </c>
      <c r="C146" s="69">
        <v>3389</v>
      </c>
      <c r="D146" s="69" t="s">
        <v>771</v>
      </c>
      <c r="E146" s="69" t="s">
        <v>850</v>
      </c>
      <c r="F146" s="69">
        <v>1678.84</v>
      </c>
    </row>
    <row r="147" spans="1:6" ht="15" customHeight="1">
      <c r="A147" s="14">
        <v>140</v>
      </c>
      <c r="B147" s="69" t="s">
        <v>749</v>
      </c>
      <c r="C147" s="69">
        <v>3391</v>
      </c>
      <c r="D147" s="69" t="s">
        <v>767</v>
      </c>
      <c r="E147" s="69" t="s">
        <v>850</v>
      </c>
      <c r="F147" s="69">
        <v>245.23</v>
      </c>
    </row>
    <row r="148" spans="1:6" ht="15" customHeight="1">
      <c r="A148" s="14">
        <v>141</v>
      </c>
      <c r="B148" s="69" t="s">
        <v>749</v>
      </c>
      <c r="C148" s="69">
        <v>3393</v>
      </c>
      <c r="D148" s="69" t="s">
        <v>783</v>
      </c>
      <c r="E148" s="69" t="s">
        <v>850</v>
      </c>
      <c r="F148" s="69">
        <v>2217.17</v>
      </c>
    </row>
    <row r="149" spans="1:6" ht="15" customHeight="1">
      <c r="A149" s="14">
        <v>142</v>
      </c>
      <c r="B149" s="69" t="s">
        <v>749</v>
      </c>
      <c r="C149" s="69">
        <v>3395</v>
      </c>
      <c r="D149" s="69" t="s">
        <v>784</v>
      </c>
      <c r="E149" s="69" t="s">
        <v>850</v>
      </c>
      <c r="F149" s="69">
        <v>375.41</v>
      </c>
    </row>
    <row r="150" spans="1:6" ht="15" customHeight="1">
      <c r="A150" s="14">
        <v>143</v>
      </c>
      <c r="B150" s="69" t="s">
        <v>749</v>
      </c>
      <c r="C150" s="69">
        <v>3397</v>
      </c>
      <c r="D150" s="69" t="s">
        <v>785</v>
      </c>
      <c r="E150" s="69" t="s">
        <v>850</v>
      </c>
      <c r="F150" s="69">
        <v>1414.29</v>
      </c>
    </row>
    <row r="151" spans="1:6" ht="15" customHeight="1">
      <c r="A151" s="14">
        <v>144</v>
      </c>
      <c r="B151" s="69" t="s">
        <v>749</v>
      </c>
      <c r="C151" s="69">
        <v>3399</v>
      </c>
      <c r="D151" s="69" t="s">
        <v>786</v>
      </c>
      <c r="E151" s="69" t="s">
        <v>850</v>
      </c>
      <c r="F151" s="69">
        <v>856.64</v>
      </c>
    </row>
    <row r="152" spans="1:6" ht="15" customHeight="1">
      <c r="A152" s="14">
        <v>145</v>
      </c>
      <c r="B152" s="69" t="s">
        <v>749</v>
      </c>
      <c r="C152" s="69">
        <v>3401</v>
      </c>
      <c r="D152" s="69" t="s">
        <v>787</v>
      </c>
      <c r="E152" s="69" t="s">
        <v>850</v>
      </c>
      <c r="F152" s="69">
        <v>375.41</v>
      </c>
    </row>
    <row r="153" spans="1:6" ht="15" customHeight="1">
      <c r="A153" s="14">
        <v>146</v>
      </c>
      <c r="B153" s="69" t="s">
        <v>749</v>
      </c>
      <c r="C153" s="69">
        <v>3403</v>
      </c>
      <c r="D153" s="69" t="s">
        <v>788</v>
      </c>
      <c r="E153" s="69" t="s">
        <v>850</v>
      </c>
      <c r="F153" s="69">
        <v>1608.29</v>
      </c>
    </row>
    <row r="154" spans="1:6" ht="15" customHeight="1">
      <c r="A154" s="14">
        <v>147</v>
      </c>
      <c r="B154" s="69" t="s">
        <v>749</v>
      </c>
      <c r="C154" s="69">
        <v>3405</v>
      </c>
      <c r="D154" s="69" t="s">
        <v>789</v>
      </c>
      <c r="E154" s="69" t="s">
        <v>850</v>
      </c>
      <c r="F154" s="69">
        <v>993.53</v>
      </c>
    </row>
    <row r="155" spans="1:6" ht="15" customHeight="1">
      <c r="A155" s="14">
        <v>148</v>
      </c>
      <c r="B155" s="69" t="s">
        <v>749</v>
      </c>
      <c r="C155" s="69">
        <v>3407</v>
      </c>
      <c r="D155" s="69" t="s">
        <v>790</v>
      </c>
      <c r="E155" s="69" t="s">
        <v>850</v>
      </c>
      <c r="F155" s="69">
        <v>1014.53</v>
      </c>
    </row>
    <row r="156" spans="1:6" ht="15" customHeight="1">
      <c r="A156" s="14">
        <v>149</v>
      </c>
      <c r="B156" s="69" t="s">
        <v>749</v>
      </c>
      <c r="C156" s="69">
        <v>3409</v>
      </c>
      <c r="D156" s="69" t="s">
        <v>791</v>
      </c>
      <c r="E156" s="69" t="s">
        <v>850</v>
      </c>
      <c r="F156" s="69">
        <v>1480.64</v>
      </c>
    </row>
    <row r="157" spans="1:6" ht="15" customHeight="1">
      <c r="A157" s="14">
        <v>150</v>
      </c>
      <c r="B157" s="69" t="s">
        <v>749</v>
      </c>
      <c r="C157" s="69">
        <v>3411</v>
      </c>
      <c r="D157" s="69" t="s">
        <v>792</v>
      </c>
      <c r="E157" s="69" t="s">
        <v>850</v>
      </c>
      <c r="F157" s="69">
        <v>1190.89</v>
      </c>
    </row>
    <row r="158" spans="1:6" ht="15" customHeight="1">
      <c r="A158" s="14">
        <v>151</v>
      </c>
      <c r="B158" s="69" t="s">
        <v>749</v>
      </c>
      <c r="C158" s="69">
        <v>3413</v>
      </c>
      <c r="D158" s="69" t="s">
        <v>793</v>
      </c>
      <c r="E158" s="69" t="s">
        <v>850</v>
      </c>
      <c r="F158" s="69">
        <v>1074.99</v>
      </c>
    </row>
    <row r="159" spans="1:6" ht="15" customHeight="1">
      <c r="A159" s="14">
        <v>152</v>
      </c>
      <c r="B159" s="69" t="s">
        <v>749</v>
      </c>
      <c r="C159" s="69">
        <v>3415</v>
      </c>
      <c r="D159" s="69" t="s">
        <v>794</v>
      </c>
      <c r="E159" s="69" t="s">
        <v>850</v>
      </c>
      <c r="F159" s="69">
        <v>753.34</v>
      </c>
    </row>
    <row r="160" spans="1:6" ht="15" customHeight="1">
      <c r="A160" s="14">
        <v>153</v>
      </c>
      <c r="B160" s="69" t="s">
        <v>749</v>
      </c>
      <c r="C160" s="69">
        <v>3417</v>
      </c>
      <c r="D160" s="69" t="s">
        <v>772</v>
      </c>
      <c r="E160" s="69" t="s">
        <v>850</v>
      </c>
      <c r="F160" s="69">
        <v>403.12</v>
      </c>
    </row>
    <row r="161" spans="1:6" ht="15" customHeight="1">
      <c r="A161" s="14">
        <v>154</v>
      </c>
      <c r="B161" s="69" t="s">
        <v>749</v>
      </c>
      <c r="C161" s="69">
        <v>3419</v>
      </c>
      <c r="D161" s="69" t="s">
        <v>795</v>
      </c>
      <c r="E161" s="69" t="s">
        <v>850</v>
      </c>
      <c r="F161" s="69">
        <v>1095.15</v>
      </c>
    </row>
    <row r="162" spans="1:6" ht="15" customHeight="1">
      <c r="A162" s="14">
        <v>155</v>
      </c>
      <c r="B162" s="69" t="s">
        <v>749</v>
      </c>
      <c r="C162" s="69">
        <v>3421</v>
      </c>
      <c r="D162" s="69" t="s">
        <v>796</v>
      </c>
      <c r="E162" s="69" t="s">
        <v>850</v>
      </c>
      <c r="F162" s="69">
        <v>1058.2</v>
      </c>
    </row>
    <row r="163" spans="1:6" ht="15" customHeight="1">
      <c r="A163" s="14">
        <v>156</v>
      </c>
      <c r="B163" s="69" t="s">
        <v>749</v>
      </c>
      <c r="C163" s="69">
        <v>3423</v>
      </c>
      <c r="D163" s="69" t="s">
        <v>797</v>
      </c>
      <c r="E163" s="69" t="s">
        <v>850</v>
      </c>
      <c r="F163" s="69">
        <v>403.96</v>
      </c>
    </row>
    <row r="164" spans="1:6" ht="15" customHeight="1">
      <c r="A164" s="14">
        <v>157</v>
      </c>
      <c r="B164" s="69" t="s">
        <v>749</v>
      </c>
      <c r="C164" s="69">
        <v>3425</v>
      </c>
      <c r="D164" s="69" t="s">
        <v>798</v>
      </c>
      <c r="E164" s="69" t="s">
        <v>850</v>
      </c>
      <c r="F164" s="69">
        <v>451.83</v>
      </c>
    </row>
    <row r="165" spans="1:6" ht="15" customHeight="1">
      <c r="A165" s="14">
        <v>158</v>
      </c>
      <c r="B165" s="69" t="s">
        <v>749</v>
      </c>
      <c r="C165" s="69">
        <v>3427</v>
      </c>
      <c r="D165" s="69" t="s">
        <v>80</v>
      </c>
      <c r="E165" s="69" t="s">
        <v>851</v>
      </c>
      <c r="F165" s="69">
        <v>22816.74</v>
      </c>
    </row>
    <row r="166" spans="1:6" ht="15" customHeight="1">
      <c r="A166" s="14">
        <v>159</v>
      </c>
      <c r="B166" s="69" t="s">
        <v>749</v>
      </c>
      <c r="C166" s="69">
        <v>3429</v>
      </c>
      <c r="D166" s="69" t="s">
        <v>80</v>
      </c>
      <c r="E166" s="69" t="s">
        <v>852</v>
      </c>
      <c r="F166" s="69">
        <v>319.14</v>
      </c>
    </row>
    <row r="167" spans="1:6" ht="15" customHeight="1">
      <c r="A167" s="14">
        <v>160</v>
      </c>
      <c r="B167" s="69" t="s">
        <v>749</v>
      </c>
      <c r="C167" s="69">
        <v>3431</v>
      </c>
      <c r="D167" s="69" t="s">
        <v>775</v>
      </c>
      <c r="E167" s="69" t="s">
        <v>853</v>
      </c>
      <c r="F167" s="69">
        <v>1466.36</v>
      </c>
    </row>
    <row r="168" spans="1:6" ht="15" customHeight="1">
      <c r="A168" s="14">
        <v>161</v>
      </c>
      <c r="B168" s="69" t="s">
        <v>749</v>
      </c>
      <c r="C168" s="69">
        <v>3433</v>
      </c>
      <c r="D168" s="69" t="s">
        <v>80</v>
      </c>
      <c r="E168" s="69" t="s">
        <v>854</v>
      </c>
      <c r="F168" s="69">
        <v>4236.15</v>
      </c>
    </row>
    <row r="169" spans="1:6" ht="15" customHeight="1">
      <c r="A169" s="14">
        <v>162</v>
      </c>
      <c r="B169" s="69" t="s">
        <v>749</v>
      </c>
      <c r="C169" s="69">
        <v>3435</v>
      </c>
      <c r="D169" s="69" t="s">
        <v>799</v>
      </c>
      <c r="E169" s="69" t="s">
        <v>850</v>
      </c>
      <c r="F169" s="69">
        <v>1414.29</v>
      </c>
    </row>
    <row r="170" spans="1:6" ht="15" customHeight="1">
      <c r="A170" s="14">
        <v>163</v>
      </c>
      <c r="B170" s="69" t="s">
        <v>749</v>
      </c>
      <c r="C170" s="69">
        <v>3437</v>
      </c>
      <c r="D170" s="69" t="s">
        <v>800</v>
      </c>
      <c r="E170" s="69" t="s">
        <v>850</v>
      </c>
      <c r="F170" s="69">
        <v>719.74</v>
      </c>
    </row>
    <row r="171" spans="1:6" ht="15" customHeight="1">
      <c r="A171" s="14">
        <v>164</v>
      </c>
      <c r="B171" s="69" t="s">
        <v>749</v>
      </c>
      <c r="C171" s="69">
        <v>3439</v>
      </c>
      <c r="D171" s="69" t="s">
        <v>778</v>
      </c>
      <c r="E171" s="69" t="s">
        <v>855</v>
      </c>
      <c r="F171" s="69">
        <v>6450.8</v>
      </c>
    </row>
    <row r="172" spans="1:6" ht="15" customHeight="1">
      <c r="A172" s="14">
        <v>165</v>
      </c>
      <c r="B172" s="69" t="s">
        <v>749</v>
      </c>
      <c r="C172" s="69">
        <v>3441</v>
      </c>
      <c r="D172" s="69" t="s">
        <v>774</v>
      </c>
      <c r="E172" s="69" t="s">
        <v>855</v>
      </c>
      <c r="F172" s="69">
        <v>5234.71</v>
      </c>
    </row>
    <row r="173" spans="1:6" ht="15" customHeight="1">
      <c r="A173" s="14">
        <v>166</v>
      </c>
      <c r="B173" s="69" t="s">
        <v>749</v>
      </c>
      <c r="C173" s="69">
        <v>3443</v>
      </c>
      <c r="D173" s="69" t="s">
        <v>779</v>
      </c>
      <c r="E173" s="69" t="s">
        <v>855</v>
      </c>
      <c r="F173" s="69">
        <v>1533.53</v>
      </c>
    </row>
    <row r="174" spans="1:6" ht="15" customHeight="1">
      <c r="A174" s="14">
        <v>167</v>
      </c>
      <c r="B174" s="69" t="s">
        <v>749</v>
      </c>
      <c r="C174" s="69">
        <v>3445</v>
      </c>
      <c r="D174" s="69" t="s">
        <v>769</v>
      </c>
      <c r="E174" s="69" t="s">
        <v>855</v>
      </c>
      <c r="F174" s="69">
        <v>2316.27</v>
      </c>
    </row>
    <row r="175" spans="1:6" ht="15" customHeight="1">
      <c r="A175" s="14">
        <v>168</v>
      </c>
      <c r="B175" s="69" t="s">
        <v>749</v>
      </c>
      <c r="C175" s="69">
        <v>3447</v>
      </c>
      <c r="D175" s="69" t="s">
        <v>764</v>
      </c>
      <c r="E175" s="69" t="s">
        <v>855</v>
      </c>
      <c r="F175" s="69">
        <v>2761.39</v>
      </c>
    </row>
    <row r="176" spans="1:6" ht="15" customHeight="1">
      <c r="A176" s="14">
        <v>169</v>
      </c>
      <c r="B176" s="69" t="s">
        <v>749</v>
      </c>
      <c r="C176" s="69">
        <v>3449</v>
      </c>
      <c r="D176" s="69" t="s">
        <v>780</v>
      </c>
      <c r="E176" s="69" t="s">
        <v>855</v>
      </c>
      <c r="F176" s="69">
        <v>5057.51</v>
      </c>
    </row>
    <row r="177" spans="1:6" ht="15" customHeight="1">
      <c r="A177" s="14">
        <v>170</v>
      </c>
      <c r="B177" s="69" t="s">
        <v>749</v>
      </c>
      <c r="C177" s="69">
        <v>3451</v>
      </c>
      <c r="D177" s="69" t="s">
        <v>781</v>
      </c>
      <c r="E177" s="69" t="s">
        <v>855</v>
      </c>
      <c r="F177" s="69">
        <v>1252.2</v>
      </c>
    </row>
    <row r="178" spans="1:6" ht="15" customHeight="1">
      <c r="A178" s="14">
        <v>171</v>
      </c>
      <c r="B178" s="69" t="s">
        <v>749</v>
      </c>
      <c r="C178" s="69">
        <v>3453</v>
      </c>
      <c r="D178" s="69" t="s">
        <v>782</v>
      </c>
      <c r="E178" s="69" t="s">
        <v>855</v>
      </c>
      <c r="F178" s="69">
        <v>3356.83</v>
      </c>
    </row>
    <row r="179" spans="1:6" ht="15" customHeight="1">
      <c r="A179" s="14">
        <v>172</v>
      </c>
      <c r="B179" s="69" t="s">
        <v>749</v>
      </c>
      <c r="C179" s="69">
        <v>3455</v>
      </c>
      <c r="D179" s="69" t="s">
        <v>773</v>
      </c>
      <c r="E179" s="69" t="s">
        <v>855</v>
      </c>
      <c r="F179" s="69">
        <v>1472.24</v>
      </c>
    </row>
    <row r="180" spans="1:6" ht="15" customHeight="1">
      <c r="A180" s="14">
        <v>173</v>
      </c>
      <c r="B180" s="69" t="s">
        <v>749</v>
      </c>
      <c r="C180" s="69">
        <v>3457</v>
      </c>
      <c r="D180" s="69" t="s">
        <v>771</v>
      </c>
      <c r="E180" s="69" t="s">
        <v>855</v>
      </c>
      <c r="F180" s="69">
        <v>1208.53</v>
      </c>
    </row>
    <row r="181" spans="1:6" ht="15" customHeight="1">
      <c r="A181" s="14">
        <v>174</v>
      </c>
      <c r="B181" s="69" t="s">
        <v>749</v>
      </c>
      <c r="C181" s="69">
        <v>3459</v>
      </c>
      <c r="D181" s="69" t="s">
        <v>767</v>
      </c>
      <c r="E181" s="69" t="s">
        <v>855</v>
      </c>
      <c r="F181" s="69">
        <v>1587.3</v>
      </c>
    </row>
    <row r="182" spans="1:6" ht="15" customHeight="1">
      <c r="A182" s="14">
        <v>175</v>
      </c>
      <c r="B182" s="69" t="s">
        <v>749</v>
      </c>
      <c r="C182" s="69">
        <v>3461</v>
      </c>
      <c r="D182" s="69" t="s">
        <v>783</v>
      </c>
      <c r="E182" s="69" t="s">
        <v>855</v>
      </c>
      <c r="F182" s="69">
        <v>1758.62</v>
      </c>
    </row>
    <row r="183" spans="1:6" ht="15" customHeight="1">
      <c r="A183" s="14">
        <v>176</v>
      </c>
      <c r="B183" s="69" t="s">
        <v>749</v>
      </c>
      <c r="C183" s="69">
        <v>3463</v>
      </c>
      <c r="D183" s="69" t="s">
        <v>784</v>
      </c>
      <c r="E183" s="69" t="s">
        <v>855</v>
      </c>
      <c r="F183" s="69">
        <v>1499.11</v>
      </c>
    </row>
    <row r="184" spans="1:6" ht="15" customHeight="1">
      <c r="A184" s="14">
        <v>177</v>
      </c>
      <c r="B184" s="69" t="s">
        <v>749</v>
      </c>
      <c r="C184" s="69">
        <v>3465</v>
      </c>
      <c r="D184" s="69" t="s">
        <v>785</v>
      </c>
      <c r="E184" s="69" t="s">
        <v>855</v>
      </c>
      <c r="F184" s="69">
        <v>3170.39</v>
      </c>
    </row>
    <row r="185" spans="1:6" ht="15" customHeight="1">
      <c r="A185" s="14">
        <v>178</v>
      </c>
      <c r="B185" s="69" t="s">
        <v>749</v>
      </c>
      <c r="C185" s="69">
        <v>3467</v>
      </c>
      <c r="D185" s="69" t="s">
        <v>786</v>
      </c>
      <c r="E185" s="69" t="s">
        <v>855</v>
      </c>
      <c r="F185" s="69">
        <v>819.68</v>
      </c>
    </row>
    <row r="186" spans="1:6" ht="15" customHeight="1">
      <c r="A186" s="14">
        <v>179</v>
      </c>
      <c r="B186" s="69" t="s">
        <v>749</v>
      </c>
      <c r="C186" s="69">
        <v>3469</v>
      </c>
      <c r="D186" s="69" t="s">
        <v>799</v>
      </c>
      <c r="E186" s="69" t="s">
        <v>855</v>
      </c>
      <c r="F186" s="69">
        <v>1314.35</v>
      </c>
    </row>
    <row r="187" spans="1:6" ht="15" customHeight="1">
      <c r="A187" s="14">
        <v>180</v>
      </c>
      <c r="B187" s="69" t="s">
        <v>749</v>
      </c>
      <c r="C187" s="69">
        <v>3471</v>
      </c>
      <c r="D187" s="69" t="s">
        <v>787</v>
      </c>
      <c r="E187" s="69" t="s">
        <v>855</v>
      </c>
      <c r="F187" s="69">
        <v>1313.51</v>
      </c>
    </row>
    <row r="188" spans="1:6" ht="15" customHeight="1">
      <c r="A188" s="14">
        <v>181</v>
      </c>
      <c r="B188" s="69" t="s">
        <v>749</v>
      </c>
      <c r="C188" s="69">
        <v>3473</v>
      </c>
      <c r="D188" s="69" t="s">
        <v>788</v>
      </c>
      <c r="E188" s="69" t="s">
        <v>855</v>
      </c>
      <c r="F188" s="69">
        <v>3209.02</v>
      </c>
    </row>
    <row r="189" spans="1:6" ht="15" customHeight="1">
      <c r="A189" s="14">
        <v>182</v>
      </c>
      <c r="B189" s="69" t="s">
        <v>749</v>
      </c>
      <c r="C189" s="69">
        <v>3475</v>
      </c>
      <c r="D189" s="69" t="s">
        <v>789</v>
      </c>
      <c r="E189" s="69" t="s">
        <v>855</v>
      </c>
      <c r="F189" s="69">
        <v>1133.78</v>
      </c>
    </row>
    <row r="190" spans="1:6" ht="15" customHeight="1">
      <c r="A190" s="14">
        <v>183</v>
      </c>
      <c r="B190" s="69" t="s">
        <v>749</v>
      </c>
      <c r="C190" s="69">
        <v>3477</v>
      </c>
      <c r="D190" s="69" t="s">
        <v>790</v>
      </c>
      <c r="E190" s="69" t="s">
        <v>855</v>
      </c>
      <c r="F190" s="69">
        <v>2835.3</v>
      </c>
    </row>
    <row r="191" spans="1:6" ht="15" customHeight="1">
      <c r="A191" s="14">
        <v>184</v>
      </c>
      <c r="B191" s="69" t="s">
        <v>749</v>
      </c>
      <c r="C191" s="69">
        <v>3479</v>
      </c>
      <c r="D191" s="69" t="s">
        <v>791</v>
      </c>
      <c r="E191" s="69" t="s">
        <v>855</v>
      </c>
      <c r="F191" s="69">
        <v>1022.92</v>
      </c>
    </row>
    <row r="192" spans="1:6" ht="15" customHeight="1">
      <c r="A192" s="14">
        <v>185</v>
      </c>
      <c r="B192" s="69" t="s">
        <v>749</v>
      </c>
      <c r="C192" s="69">
        <v>3481</v>
      </c>
      <c r="D192" s="69" t="s">
        <v>792</v>
      </c>
      <c r="E192" s="69" t="s">
        <v>855</v>
      </c>
      <c r="F192" s="69">
        <v>1255.56</v>
      </c>
    </row>
    <row r="193" spans="1:6" ht="15" customHeight="1">
      <c r="A193" s="14">
        <v>186</v>
      </c>
      <c r="B193" s="69" t="s">
        <v>749</v>
      </c>
      <c r="C193" s="69">
        <v>3483</v>
      </c>
      <c r="D193" s="69" t="s">
        <v>793</v>
      </c>
      <c r="E193" s="69" t="s">
        <v>855</v>
      </c>
      <c r="F193" s="69">
        <v>1838.41</v>
      </c>
    </row>
    <row r="194" spans="1:6" ht="15" customHeight="1">
      <c r="A194" s="14">
        <v>187</v>
      </c>
      <c r="B194" s="69" t="s">
        <v>749</v>
      </c>
      <c r="C194" s="69">
        <v>3485</v>
      </c>
      <c r="D194" s="69" t="s">
        <v>794</v>
      </c>
      <c r="E194" s="69" t="s">
        <v>855</v>
      </c>
      <c r="F194" s="69">
        <v>1316.03</v>
      </c>
    </row>
    <row r="195" spans="1:6" ht="15" customHeight="1">
      <c r="A195" s="14">
        <v>188</v>
      </c>
      <c r="B195" s="69" t="s">
        <v>749</v>
      </c>
      <c r="C195" s="69">
        <v>3487</v>
      </c>
      <c r="D195" s="69" t="s">
        <v>772</v>
      </c>
      <c r="E195" s="69" t="s">
        <v>855</v>
      </c>
      <c r="F195" s="69">
        <v>508.1</v>
      </c>
    </row>
    <row r="196" spans="1:6" ht="15" customHeight="1">
      <c r="A196" s="14">
        <v>189</v>
      </c>
      <c r="B196" s="69" t="s">
        <v>749</v>
      </c>
      <c r="C196" s="69">
        <v>3489</v>
      </c>
      <c r="D196" s="69" t="s">
        <v>795</v>
      </c>
      <c r="E196" s="69" t="s">
        <v>855</v>
      </c>
      <c r="F196" s="69">
        <v>1769.54</v>
      </c>
    </row>
    <row r="197" spans="1:6" ht="15" customHeight="1">
      <c r="A197" s="14">
        <v>190</v>
      </c>
      <c r="B197" s="69" t="s">
        <v>749</v>
      </c>
      <c r="C197" s="69">
        <v>3491</v>
      </c>
      <c r="D197" s="69" t="s">
        <v>796</v>
      </c>
      <c r="E197" s="69" t="s">
        <v>855</v>
      </c>
      <c r="F197" s="69">
        <v>1043.92</v>
      </c>
    </row>
    <row r="198" spans="1:6" ht="15" customHeight="1">
      <c r="A198" s="14">
        <v>191</v>
      </c>
      <c r="B198" s="69" t="s">
        <v>749</v>
      </c>
      <c r="C198" s="69">
        <v>3493</v>
      </c>
      <c r="D198" s="69" t="s">
        <v>797</v>
      </c>
      <c r="E198" s="69" t="s">
        <v>855</v>
      </c>
      <c r="F198" s="69">
        <v>1256.4</v>
      </c>
    </row>
    <row r="199" spans="1:6" ht="15" customHeight="1">
      <c r="A199" s="14">
        <v>192</v>
      </c>
      <c r="B199" s="69" t="s">
        <v>749</v>
      </c>
      <c r="C199" s="69">
        <v>3495</v>
      </c>
      <c r="D199" s="69" t="s">
        <v>798</v>
      </c>
      <c r="E199" s="69" t="s">
        <v>855</v>
      </c>
      <c r="F199" s="69">
        <v>1580.58</v>
      </c>
    </row>
    <row r="200" spans="1:6" ht="15" customHeight="1">
      <c r="A200" s="14">
        <v>193</v>
      </c>
      <c r="B200" s="69" t="s">
        <v>749</v>
      </c>
      <c r="C200" s="69">
        <v>3497</v>
      </c>
      <c r="D200" s="69" t="s">
        <v>800</v>
      </c>
      <c r="E200" s="69" t="s">
        <v>855</v>
      </c>
      <c r="F200" s="69">
        <v>2285.2</v>
      </c>
    </row>
    <row r="201" spans="1:6" ht="15" customHeight="1">
      <c r="A201" s="14">
        <v>194</v>
      </c>
      <c r="B201" s="69" t="s">
        <v>749</v>
      </c>
      <c r="C201" s="69">
        <v>3499</v>
      </c>
      <c r="D201" s="69" t="s">
        <v>80</v>
      </c>
      <c r="E201" s="69" t="s">
        <v>856</v>
      </c>
      <c r="F201" s="69">
        <v>72200.93</v>
      </c>
    </row>
    <row r="202" spans="1:6" ht="15" customHeight="1">
      <c r="A202" s="14">
        <v>195</v>
      </c>
      <c r="B202" s="69" t="s">
        <v>749</v>
      </c>
      <c r="C202" s="69">
        <v>3501</v>
      </c>
      <c r="D202" s="69" t="s">
        <v>775</v>
      </c>
      <c r="E202" s="69" t="s">
        <v>857</v>
      </c>
      <c r="F202" s="69">
        <v>4640.11</v>
      </c>
    </row>
    <row r="203" spans="1:6" ht="15" customHeight="1">
      <c r="A203" s="14">
        <v>196</v>
      </c>
      <c r="B203" s="69" t="s">
        <v>749</v>
      </c>
      <c r="C203" s="69">
        <v>3503</v>
      </c>
      <c r="D203" s="69" t="s">
        <v>80</v>
      </c>
      <c r="E203" s="69" t="s">
        <v>858</v>
      </c>
      <c r="F203" s="69">
        <v>13408.87</v>
      </c>
    </row>
    <row r="204" spans="1:6" ht="15" customHeight="1">
      <c r="A204" s="14">
        <v>197</v>
      </c>
      <c r="B204" s="69" t="s">
        <v>749</v>
      </c>
      <c r="C204" s="69">
        <v>3505</v>
      </c>
      <c r="D204" s="69" t="s">
        <v>80</v>
      </c>
      <c r="E204" s="69" t="s">
        <v>859</v>
      </c>
      <c r="F204" s="69">
        <v>939.78</v>
      </c>
    </row>
    <row r="205" spans="1:6" ht="15" customHeight="1">
      <c r="A205" s="14">
        <v>198</v>
      </c>
      <c r="B205" s="69" t="s">
        <v>749</v>
      </c>
      <c r="C205" s="69">
        <v>3507</v>
      </c>
      <c r="D205" s="69" t="s">
        <v>776</v>
      </c>
      <c r="E205" s="69" t="s">
        <v>860</v>
      </c>
      <c r="F205" s="69">
        <v>57470.16</v>
      </c>
    </row>
    <row r="206" spans="1:6" ht="15" customHeight="1">
      <c r="A206" s="14">
        <v>199</v>
      </c>
      <c r="B206" s="69" t="s">
        <v>749</v>
      </c>
      <c r="C206" s="69">
        <v>3508</v>
      </c>
      <c r="D206" s="69" t="s">
        <v>785</v>
      </c>
      <c r="E206" s="69" t="s">
        <v>878</v>
      </c>
      <c r="F206" s="69">
        <v>35.25</v>
      </c>
    </row>
    <row r="207" spans="1:6" ht="15" customHeight="1">
      <c r="A207" s="14">
        <v>200</v>
      </c>
      <c r="B207" s="69" t="s">
        <v>749</v>
      </c>
      <c r="C207" s="69">
        <v>3510</v>
      </c>
      <c r="D207" s="69" t="s">
        <v>763</v>
      </c>
      <c r="E207" s="69" t="s">
        <v>878</v>
      </c>
      <c r="F207" s="69">
        <v>173.75</v>
      </c>
    </row>
    <row r="208" spans="1:6" ht="15" customHeight="1">
      <c r="A208" s="14">
        <v>201</v>
      </c>
      <c r="B208" s="69" t="s">
        <v>749</v>
      </c>
      <c r="C208" s="69">
        <v>3512</v>
      </c>
      <c r="D208" s="69" t="s">
        <v>764</v>
      </c>
      <c r="E208" s="69" t="s">
        <v>878</v>
      </c>
      <c r="F208" s="69">
        <v>1306</v>
      </c>
    </row>
    <row r="209" spans="1:6" ht="15" customHeight="1">
      <c r="A209" s="14">
        <v>202</v>
      </c>
      <c r="B209" s="69" t="s">
        <v>749</v>
      </c>
      <c r="C209" s="69">
        <v>3514</v>
      </c>
      <c r="D209" s="69" t="s">
        <v>867</v>
      </c>
      <c r="E209" s="69" t="s">
        <v>878</v>
      </c>
      <c r="F209" s="69">
        <v>70.75</v>
      </c>
    </row>
    <row r="210" spans="1:6" ht="15" customHeight="1">
      <c r="A210" s="14">
        <v>203</v>
      </c>
      <c r="B210" s="69" t="s">
        <v>749</v>
      </c>
      <c r="C210" s="69">
        <v>3516</v>
      </c>
      <c r="D210" s="69" t="s">
        <v>868</v>
      </c>
      <c r="E210" s="69" t="s">
        <v>878</v>
      </c>
      <c r="F210" s="69">
        <v>1154.25</v>
      </c>
    </row>
    <row r="211" spans="1:6" ht="15" customHeight="1">
      <c r="A211" s="14">
        <v>204</v>
      </c>
      <c r="B211" s="69" t="s">
        <v>749</v>
      </c>
      <c r="C211" s="69">
        <v>3518</v>
      </c>
      <c r="D211" s="69" t="s">
        <v>784</v>
      </c>
      <c r="E211" s="69" t="s">
        <v>878</v>
      </c>
      <c r="F211" s="69">
        <v>43.5</v>
      </c>
    </row>
    <row r="212" spans="1:6" ht="15" customHeight="1">
      <c r="A212" s="14">
        <v>205</v>
      </c>
      <c r="B212" s="69" t="s">
        <v>749</v>
      </c>
      <c r="C212" s="69">
        <v>3520</v>
      </c>
      <c r="D212" s="69" t="s">
        <v>766</v>
      </c>
      <c r="E212" s="69" t="s">
        <v>878</v>
      </c>
      <c r="F212" s="69">
        <v>1194.5</v>
      </c>
    </row>
    <row r="213" spans="1:6" ht="15" customHeight="1">
      <c r="A213" s="14">
        <v>206</v>
      </c>
      <c r="B213" s="69" t="s">
        <v>749</v>
      </c>
      <c r="C213" s="69">
        <v>3522</v>
      </c>
      <c r="D213" s="69" t="s">
        <v>869</v>
      </c>
      <c r="E213" s="69" t="s">
        <v>878</v>
      </c>
      <c r="F213" s="69">
        <v>589.75</v>
      </c>
    </row>
    <row r="214" spans="1:6" ht="15" customHeight="1">
      <c r="A214" s="14">
        <v>207</v>
      </c>
      <c r="B214" s="69" t="s">
        <v>749</v>
      </c>
      <c r="C214" s="69">
        <v>3524</v>
      </c>
      <c r="D214" s="69" t="s">
        <v>786</v>
      </c>
      <c r="E214" s="69" t="s">
        <v>878</v>
      </c>
      <c r="F214" s="69">
        <v>7.5</v>
      </c>
    </row>
    <row r="215" spans="1:6" ht="15" customHeight="1">
      <c r="A215" s="14">
        <v>208</v>
      </c>
      <c r="B215" s="69" t="s">
        <v>749</v>
      </c>
      <c r="C215" s="69">
        <v>3526</v>
      </c>
      <c r="D215" s="69" t="s">
        <v>767</v>
      </c>
      <c r="E215" s="69" t="s">
        <v>878</v>
      </c>
      <c r="F215" s="69">
        <v>41.75</v>
      </c>
    </row>
    <row r="216" spans="1:6" ht="15" customHeight="1">
      <c r="A216" s="14">
        <v>209</v>
      </c>
      <c r="B216" s="69" t="s">
        <v>749</v>
      </c>
      <c r="C216" s="69">
        <v>3528</v>
      </c>
      <c r="D216" s="69" t="s">
        <v>768</v>
      </c>
      <c r="E216" s="69" t="s">
        <v>878</v>
      </c>
      <c r="F216" s="69">
        <v>103</v>
      </c>
    </row>
    <row r="217" spans="1:6" ht="15" customHeight="1">
      <c r="A217" s="14">
        <v>210</v>
      </c>
      <c r="B217" s="69" t="s">
        <v>749</v>
      </c>
      <c r="C217" s="69">
        <v>3530</v>
      </c>
      <c r="D217" s="69" t="s">
        <v>771</v>
      </c>
      <c r="E217" s="69" t="s">
        <v>878</v>
      </c>
      <c r="F217" s="69">
        <v>94.75</v>
      </c>
    </row>
    <row r="218" spans="1:6" ht="15" customHeight="1">
      <c r="A218" s="14">
        <v>211</v>
      </c>
      <c r="B218" s="69" t="s">
        <v>749</v>
      </c>
      <c r="C218" s="69">
        <v>3532</v>
      </c>
      <c r="D218" s="69" t="s">
        <v>783</v>
      </c>
      <c r="E218" s="69" t="s">
        <v>878</v>
      </c>
      <c r="F218" s="69">
        <v>141.25</v>
      </c>
    </row>
    <row r="219" spans="1:6" ht="15" customHeight="1">
      <c r="A219" s="14">
        <v>212</v>
      </c>
      <c r="B219" s="69" t="s">
        <v>749</v>
      </c>
      <c r="C219" s="69">
        <v>3534</v>
      </c>
      <c r="D219" s="69" t="s">
        <v>773</v>
      </c>
      <c r="E219" s="69" t="s">
        <v>878</v>
      </c>
      <c r="F219" s="69">
        <v>189.75</v>
      </c>
    </row>
    <row r="220" spans="1:6" ht="15" customHeight="1">
      <c r="A220" s="14">
        <v>213</v>
      </c>
      <c r="B220" s="69" t="s">
        <v>749</v>
      </c>
      <c r="C220" s="69">
        <v>3536</v>
      </c>
      <c r="D220" s="69" t="s">
        <v>80</v>
      </c>
      <c r="E220" s="69" t="s">
        <v>879</v>
      </c>
      <c r="F220" s="69">
        <v>4728.25</v>
      </c>
    </row>
    <row r="221" spans="1:6" ht="15" customHeight="1">
      <c r="A221" s="14">
        <v>214</v>
      </c>
      <c r="B221" s="69" t="s">
        <v>749</v>
      </c>
      <c r="C221" s="69">
        <v>3538</v>
      </c>
      <c r="D221" s="69" t="s">
        <v>80</v>
      </c>
      <c r="E221" s="69" t="s">
        <v>880</v>
      </c>
      <c r="F221" s="69">
        <v>1180</v>
      </c>
    </row>
    <row r="222" spans="1:6" ht="15" customHeight="1">
      <c r="A222" s="14">
        <v>215</v>
      </c>
      <c r="B222" s="69" t="s">
        <v>749</v>
      </c>
      <c r="C222" s="69">
        <v>3540</v>
      </c>
      <c r="D222" s="69" t="s">
        <v>80</v>
      </c>
      <c r="E222" s="69" t="s">
        <v>881</v>
      </c>
      <c r="F222" s="69">
        <v>34.5</v>
      </c>
    </row>
    <row r="223" spans="1:6" ht="15" customHeight="1">
      <c r="A223" s="14">
        <v>216</v>
      </c>
      <c r="B223" s="69" t="s">
        <v>749</v>
      </c>
      <c r="C223" s="69">
        <v>3542</v>
      </c>
      <c r="D223" s="69" t="s">
        <v>775</v>
      </c>
      <c r="E223" s="69" t="s">
        <v>882</v>
      </c>
      <c r="F223" s="69">
        <v>184.75</v>
      </c>
    </row>
    <row r="224" spans="1:6" ht="15" customHeight="1">
      <c r="A224" s="14">
        <v>217</v>
      </c>
      <c r="B224" s="69" t="s">
        <v>749</v>
      </c>
      <c r="C224" s="69">
        <v>3602</v>
      </c>
      <c r="D224" s="69" t="s">
        <v>870</v>
      </c>
      <c r="E224" s="69" t="s">
        <v>883</v>
      </c>
      <c r="F224" s="69">
        <v>2022</v>
      </c>
    </row>
    <row r="225" spans="1:6" ht="15" customHeight="1">
      <c r="A225" s="14">
        <v>218</v>
      </c>
      <c r="B225" s="69" t="s">
        <v>749</v>
      </c>
      <c r="C225" s="69">
        <v>3604</v>
      </c>
      <c r="D225" s="69" t="s">
        <v>776</v>
      </c>
      <c r="E225" s="69" t="s">
        <v>884</v>
      </c>
      <c r="F225" s="69">
        <v>674.75</v>
      </c>
    </row>
    <row r="226" spans="1:6" ht="15" customHeight="1">
      <c r="A226" s="14">
        <v>219</v>
      </c>
      <c r="B226" s="69" t="s">
        <v>749</v>
      </c>
      <c r="C226" s="69">
        <v>3606</v>
      </c>
      <c r="D226" s="69" t="s">
        <v>871</v>
      </c>
      <c r="E226" s="69" t="s">
        <v>878</v>
      </c>
      <c r="F226" s="69">
        <v>357</v>
      </c>
    </row>
    <row r="227" spans="1:6" ht="15" customHeight="1">
      <c r="A227" s="14">
        <v>220</v>
      </c>
      <c r="B227" s="69" t="s">
        <v>749</v>
      </c>
      <c r="C227" s="69">
        <v>3509</v>
      </c>
      <c r="D227" s="69" t="s">
        <v>785</v>
      </c>
      <c r="E227" s="69" t="s">
        <v>900</v>
      </c>
      <c r="F227" s="69">
        <v>105.75</v>
      </c>
    </row>
    <row r="228" spans="1:6" ht="15" customHeight="1">
      <c r="A228" s="14">
        <v>221</v>
      </c>
      <c r="B228" s="69" t="s">
        <v>749</v>
      </c>
      <c r="C228" s="69">
        <v>3511</v>
      </c>
      <c r="D228" s="69" t="s">
        <v>763</v>
      </c>
      <c r="E228" s="69" t="s">
        <v>900</v>
      </c>
      <c r="F228" s="69">
        <v>521.25</v>
      </c>
    </row>
    <row r="229" spans="1:6" ht="15" customHeight="1">
      <c r="A229" s="14">
        <v>222</v>
      </c>
      <c r="B229" s="69" t="s">
        <v>749</v>
      </c>
      <c r="C229" s="69">
        <v>3513</v>
      </c>
      <c r="D229" s="69" t="s">
        <v>764</v>
      </c>
      <c r="E229" s="69" t="s">
        <v>900</v>
      </c>
      <c r="F229" s="69">
        <v>3918</v>
      </c>
    </row>
    <row r="230" spans="1:6" ht="15" customHeight="1">
      <c r="A230" s="14">
        <v>223</v>
      </c>
      <c r="B230" s="69" t="s">
        <v>749</v>
      </c>
      <c r="C230" s="69">
        <v>3515</v>
      </c>
      <c r="D230" s="69" t="s">
        <v>867</v>
      </c>
      <c r="E230" s="69" t="s">
        <v>901</v>
      </c>
      <c r="F230" s="69">
        <v>212.25</v>
      </c>
    </row>
    <row r="231" spans="1:6" ht="15" customHeight="1">
      <c r="A231" s="14">
        <v>224</v>
      </c>
      <c r="B231" s="69" t="s">
        <v>749</v>
      </c>
      <c r="C231" s="69">
        <v>3517</v>
      </c>
      <c r="D231" s="69" t="s">
        <v>868</v>
      </c>
      <c r="E231" s="69" t="s">
        <v>900</v>
      </c>
      <c r="F231" s="69">
        <v>3462.75</v>
      </c>
    </row>
    <row r="232" spans="1:6" ht="15" customHeight="1">
      <c r="A232" s="14">
        <v>225</v>
      </c>
      <c r="B232" s="69" t="s">
        <v>749</v>
      </c>
      <c r="C232" s="69">
        <v>3519</v>
      </c>
      <c r="D232" s="69" t="s">
        <v>784</v>
      </c>
      <c r="E232" s="69" t="s">
        <v>900</v>
      </c>
      <c r="F232" s="69">
        <v>130.5</v>
      </c>
    </row>
    <row r="233" spans="1:6" ht="15" customHeight="1">
      <c r="A233" s="14">
        <v>226</v>
      </c>
      <c r="B233" s="69" t="s">
        <v>749</v>
      </c>
      <c r="C233" s="69">
        <v>3521</v>
      </c>
      <c r="D233" s="69" t="s">
        <v>766</v>
      </c>
      <c r="E233" s="69" t="s">
        <v>900</v>
      </c>
      <c r="F233" s="69">
        <v>3583.5</v>
      </c>
    </row>
    <row r="234" spans="1:6" ht="15" customHeight="1">
      <c r="A234" s="14">
        <v>227</v>
      </c>
      <c r="B234" s="69" t="s">
        <v>749</v>
      </c>
      <c r="C234" s="69">
        <v>3523</v>
      </c>
      <c r="D234" s="69" t="s">
        <v>869</v>
      </c>
      <c r="E234" s="69" t="s">
        <v>900</v>
      </c>
      <c r="F234" s="69">
        <v>1769.25</v>
      </c>
    </row>
    <row r="235" spans="1:6" ht="15" customHeight="1">
      <c r="A235" s="14">
        <v>228</v>
      </c>
      <c r="B235" s="69" t="s">
        <v>749</v>
      </c>
      <c r="C235" s="69">
        <v>3525</v>
      </c>
      <c r="D235" s="69" t="s">
        <v>786</v>
      </c>
      <c r="E235" s="69" t="s">
        <v>900</v>
      </c>
      <c r="F235" s="69">
        <v>22.5</v>
      </c>
    </row>
    <row r="236" spans="1:6" ht="15" customHeight="1">
      <c r="A236" s="14">
        <v>229</v>
      </c>
      <c r="B236" s="69" t="s">
        <v>749</v>
      </c>
      <c r="C236" s="69">
        <v>3527</v>
      </c>
      <c r="D236" s="69" t="s">
        <v>767</v>
      </c>
      <c r="E236" s="69" t="s">
        <v>900</v>
      </c>
      <c r="F236" s="69">
        <v>125.25</v>
      </c>
    </row>
    <row r="237" spans="1:6" ht="15" customHeight="1">
      <c r="A237" s="14">
        <v>230</v>
      </c>
      <c r="B237" s="69" t="s">
        <v>749</v>
      </c>
      <c r="C237" s="69">
        <v>3529</v>
      </c>
      <c r="D237" s="69" t="s">
        <v>768</v>
      </c>
      <c r="E237" s="69" t="s">
        <v>900</v>
      </c>
      <c r="F237" s="69">
        <v>309</v>
      </c>
    </row>
    <row r="238" spans="1:6" ht="15" customHeight="1">
      <c r="A238" s="14">
        <v>231</v>
      </c>
      <c r="B238" s="69" t="s">
        <v>749</v>
      </c>
      <c r="C238" s="69">
        <v>3531</v>
      </c>
      <c r="D238" s="69" t="s">
        <v>771</v>
      </c>
      <c r="E238" s="69" t="s">
        <v>900</v>
      </c>
      <c r="F238" s="69">
        <v>284.25</v>
      </c>
    </row>
    <row r="239" spans="1:6" ht="15" customHeight="1">
      <c r="A239" s="14">
        <v>232</v>
      </c>
      <c r="B239" s="69" t="s">
        <v>749</v>
      </c>
      <c r="C239" s="69">
        <v>3533</v>
      </c>
      <c r="D239" s="69" t="s">
        <v>783</v>
      </c>
      <c r="E239" s="69" t="s">
        <v>900</v>
      </c>
      <c r="F239" s="69">
        <v>423.75</v>
      </c>
    </row>
    <row r="240" spans="1:6" ht="15" customHeight="1">
      <c r="A240" s="14">
        <v>233</v>
      </c>
      <c r="B240" s="69" t="s">
        <v>749</v>
      </c>
      <c r="C240" s="69">
        <v>3535</v>
      </c>
      <c r="D240" s="69" t="s">
        <v>773</v>
      </c>
      <c r="E240" s="69" t="s">
        <v>900</v>
      </c>
      <c r="F240" s="69">
        <v>569.25</v>
      </c>
    </row>
    <row r="241" spans="1:6" ht="15" customHeight="1">
      <c r="A241" s="14">
        <v>234</v>
      </c>
      <c r="B241" s="69" t="s">
        <v>749</v>
      </c>
      <c r="C241" s="69">
        <v>3537</v>
      </c>
      <c r="D241" s="69" t="s">
        <v>80</v>
      </c>
      <c r="E241" s="69" t="s">
        <v>902</v>
      </c>
      <c r="F241" s="69">
        <v>14184.75</v>
      </c>
    </row>
    <row r="242" spans="1:6" ht="15" customHeight="1">
      <c r="A242" s="14">
        <v>235</v>
      </c>
      <c r="B242" s="69" t="s">
        <v>749</v>
      </c>
      <c r="C242" s="69">
        <v>3539</v>
      </c>
      <c r="D242" s="69" t="s">
        <v>80</v>
      </c>
      <c r="E242" s="69" t="s">
        <v>903</v>
      </c>
      <c r="F242" s="69">
        <v>3540</v>
      </c>
    </row>
    <row r="243" spans="1:6" ht="15" customHeight="1">
      <c r="A243" s="14">
        <v>236</v>
      </c>
      <c r="B243" s="69" t="s">
        <v>749</v>
      </c>
      <c r="C243" s="69">
        <v>3541</v>
      </c>
      <c r="D243" s="69" t="s">
        <v>80</v>
      </c>
      <c r="E243" s="69" t="s">
        <v>904</v>
      </c>
      <c r="F243" s="69">
        <v>103.5</v>
      </c>
    </row>
    <row r="244" spans="1:6" ht="15" customHeight="1">
      <c r="A244" s="14">
        <v>237</v>
      </c>
      <c r="B244" s="69" t="s">
        <v>749</v>
      </c>
      <c r="C244" s="69">
        <v>3543</v>
      </c>
      <c r="D244" s="69" t="s">
        <v>775</v>
      </c>
      <c r="E244" s="69" t="s">
        <v>905</v>
      </c>
      <c r="F244" s="69">
        <v>554.25</v>
      </c>
    </row>
    <row r="245" spans="1:6" ht="15" customHeight="1">
      <c r="A245" s="14">
        <v>238</v>
      </c>
      <c r="B245" s="69" t="s">
        <v>749</v>
      </c>
      <c r="C245" s="69">
        <v>3603</v>
      </c>
      <c r="D245" s="69" t="s">
        <v>870</v>
      </c>
      <c r="E245" s="69" t="s">
        <v>906</v>
      </c>
      <c r="F245" s="69">
        <v>6066</v>
      </c>
    </row>
    <row r="246" spans="1:6" ht="15" customHeight="1">
      <c r="A246" s="14">
        <v>239</v>
      </c>
      <c r="B246" s="69" t="s">
        <v>749</v>
      </c>
      <c r="C246" s="69">
        <v>3605</v>
      </c>
      <c r="D246" s="69" t="s">
        <v>776</v>
      </c>
      <c r="E246" s="69" t="s">
        <v>907</v>
      </c>
      <c r="F246" s="69">
        <v>2024.25</v>
      </c>
    </row>
    <row r="247" spans="1:6" ht="15" customHeight="1">
      <c r="A247" s="14">
        <v>240</v>
      </c>
      <c r="B247" s="69" t="s">
        <v>749</v>
      </c>
      <c r="C247" s="69">
        <v>3607</v>
      </c>
      <c r="D247" s="69" t="s">
        <v>871</v>
      </c>
      <c r="E247" s="69" t="s">
        <v>900</v>
      </c>
      <c r="F247" s="69">
        <v>1071</v>
      </c>
    </row>
    <row r="248" spans="1:6" ht="15" customHeight="1">
      <c r="A248" s="14">
        <v>241</v>
      </c>
      <c r="B248" s="69" t="s">
        <v>183</v>
      </c>
      <c r="C248" s="69">
        <v>3620</v>
      </c>
      <c r="D248" s="69" t="s">
        <v>801</v>
      </c>
      <c r="E248" s="69" t="s">
        <v>846</v>
      </c>
      <c r="F248" s="69">
        <v>952.96</v>
      </c>
    </row>
    <row r="249" spans="1:6" ht="15" customHeight="1">
      <c r="A249" s="14">
        <v>242</v>
      </c>
      <c r="B249" s="69" t="s">
        <v>183</v>
      </c>
      <c r="C249" s="69">
        <v>3622</v>
      </c>
      <c r="D249" s="69" t="s">
        <v>802</v>
      </c>
      <c r="E249" s="69" t="s">
        <v>847</v>
      </c>
      <c r="F249" s="69">
        <v>743.31</v>
      </c>
    </row>
    <row r="250" spans="1:6" ht="15" customHeight="1">
      <c r="A250" s="14">
        <v>243</v>
      </c>
      <c r="B250" s="69" t="s">
        <v>183</v>
      </c>
      <c r="C250" s="69">
        <v>3621</v>
      </c>
      <c r="D250" s="69" t="s">
        <v>801</v>
      </c>
      <c r="E250" s="69" t="s">
        <v>861</v>
      </c>
      <c r="F250" s="69">
        <v>4997.04</v>
      </c>
    </row>
    <row r="251" spans="1:6" ht="15" customHeight="1">
      <c r="A251" s="14">
        <v>244</v>
      </c>
      <c r="B251" s="69" t="s">
        <v>183</v>
      </c>
      <c r="C251" s="69">
        <v>3623</v>
      </c>
      <c r="D251" s="69" t="s">
        <v>802</v>
      </c>
      <c r="E251" s="69" t="s">
        <v>862</v>
      </c>
      <c r="F251" s="69">
        <v>3897.69</v>
      </c>
    </row>
    <row r="252" spans="1:6" ht="15" customHeight="1">
      <c r="A252" s="14">
        <v>245</v>
      </c>
      <c r="B252" s="69" t="s">
        <v>184</v>
      </c>
      <c r="C252" s="69">
        <v>3683</v>
      </c>
      <c r="D252" s="69" t="s">
        <v>777</v>
      </c>
      <c r="E252" s="69" t="s">
        <v>814</v>
      </c>
      <c r="F252" s="69">
        <v>4165.27</v>
      </c>
    </row>
    <row r="253" spans="1:6" ht="15" customHeight="1">
      <c r="A253" s="14">
        <v>246</v>
      </c>
      <c r="B253" s="69" t="s">
        <v>184</v>
      </c>
      <c r="C253" s="69">
        <v>3685</v>
      </c>
      <c r="D253" s="69" t="s">
        <v>777</v>
      </c>
      <c r="E253" s="69" t="s">
        <v>815</v>
      </c>
      <c r="F253" s="69">
        <v>4425.6</v>
      </c>
    </row>
    <row r="254" spans="1:6" ht="15" customHeight="1">
      <c r="A254" s="14">
        <v>247</v>
      </c>
      <c r="B254" s="69" t="s">
        <v>184</v>
      </c>
      <c r="C254" s="69">
        <v>3687</v>
      </c>
      <c r="D254" s="69" t="s">
        <v>777</v>
      </c>
      <c r="E254" s="69" t="s">
        <v>816</v>
      </c>
      <c r="F254" s="69">
        <v>4165.27</v>
      </c>
    </row>
    <row r="255" spans="1:6" ht="15" customHeight="1">
      <c r="A255" s="14">
        <v>248</v>
      </c>
      <c r="B255" s="69" t="s">
        <v>184</v>
      </c>
      <c r="C255" s="69">
        <v>3689</v>
      </c>
      <c r="D255" s="69" t="s">
        <v>777</v>
      </c>
      <c r="E255" s="69" t="s">
        <v>817</v>
      </c>
      <c r="F255" s="69">
        <v>4165.27</v>
      </c>
    </row>
    <row r="256" spans="1:6" ht="15" customHeight="1">
      <c r="A256" s="14">
        <v>249</v>
      </c>
      <c r="B256" s="69" t="s">
        <v>184</v>
      </c>
      <c r="C256" s="69">
        <v>3684</v>
      </c>
      <c r="D256" s="69" t="s">
        <v>777</v>
      </c>
      <c r="E256" s="69" t="s">
        <v>830</v>
      </c>
      <c r="F256" s="69">
        <v>22434.73</v>
      </c>
    </row>
    <row r="257" spans="1:6" ht="15" customHeight="1">
      <c r="A257" s="14">
        <v>250</v>
      </c>
      <c r="B257" s="69" t="s">
        <v>184</v>
      </c>
      <c r="C257" s="69">
        <v>3686</v>
      </c>
      <c r="D257" s="69" t="s">
        <v>777</v>
      </c>
      <c r="E257" s="69" t="s">
        <v>831</v>
      </c>
      <c r="F257" s="69">
        <v>23836.9</v>
      </c>
    </row>
    <row r="258" spans="1:6" ht="15" customHeight="1">
      <c r="A258" s="14">
        <v>251</v>
      </c>
      <c r="B258" s="69" t="s">
        <v>184</v>
      </c>
      <c r="C258" s="69">
        <v>3688</v>
      </c>
      <c r="D258" s="69" t="s">
        <v>777</v>
      </c>
      <c r="E258" s="69" t="s">
        <v>832</v>
      </c>
      <c r="F258" s="69">
        <v>22434.73</v>
      </c>
    </row>
    <row r="259" spans="1:6" ht="15" customHeight="1">
      <c r="A259" s="14">
        <v>252</v>
      </c>
      <c r="B259" s="69" t="s">
        <v>184</v>
      </c>
      <c r="C259" s="69">
        <v>3690</v>
      </c>
      <c r="D259" s="69" t="s">
        <v>777</v>
      </c>
      <c r="E259" s="69" t="s">
        <v>833</v>
      </c>
      <c r="F259" s="69">
        <v>22434.73</v>
      </c>
    </row>
    <row r="260" spans="1:6" ht="15" customHeight="1">
      <c r="A260" s="14">
        <v>253</v>
      </c>
      <c r="B260" s="69" t="s">
        <v>184</v>
      </c>
      <c r="C260" s="69">
        <v>3628</v>
      </c>
      <c r="D260" s="69" t="s">
        <v>872</v>
      </c>
      <c r="E260" s="69" t="s">
        <v>885</v>
      </c>
      <c r="F260" s="69">
        <v>1308.5</v>
      </c>
    </row>
    <row r="261" spans="1:6" ht="15" customHeight="1">
      <c r="A261" s="14">
        <v>254</v>
      </c>
      <c r="B261" s="69" t="s">
        <v>184</v>
      </c>
      <c r="C261" s="69">
        <v>3630</v>
      </c>
      <c r="D261" s="69" t="s">
        <v>872</v>
      </c>
      <c r="E261" s="69" t="s">
        <v>886</v>
      </c>
      <c r="F261" s="69">
        <v>1000</v>
      </c>
    </row>
    <row r="262" spans="1:6" ht="15" customHeight="1">
      <c r="A262" s="14">
        <v>255</v>
      </c>
      <c r="B262" s="69" t="s">
        <v>184</v>
      </c>
      <c r="C262" s="69">
        <v>3632</v>
      </c>
      <c r="D262" s="69" t="s">
        <v>873</v>
      </c>
      <c r="E262" s="69" t="s">
        <v>885</v>
      </c>
      <c r="F262" s="69">
        <v>1208.25</v>
      </c>
    </row>
    <row r="263" spans="1:6" ht="15" customHeight="1">
      <c r="A263" s="14">
        <v>256</v>
      </c>
      <c r="B263" s="69" t="s">
        <v>184</v>
      </c>
      <c r="C263" s="69">
        <v>3634</v>
      </c>
      <c r="D263" s="69" t="s">
        <v>873</v>
      </c>
      <c r="E263" s="69" t="s">
        <v>886</v>
      </c>
      <c r="F263" s="69">
        <v>1483.75</v>
      </c>
    </row>
    <row r="264" spans="1:6" ht="15" customHeight="1">
      <c r="A264" s="14">
        <v>257</v>
      </c>
      <c r="B264" s="69" t="s">
        <v>184</v>
      </c>
      <c r="C264" s="69">
        <v>3636</v>
      </c>
      <c r="D264" s="69" t="s">
        <v>874</v>
      </c>
      <c r="E264" s="69" t="s">
        <v>885</v>
      </c>
      <c r="F264" s="69">
        <v>1758.75</v>
      </c>
    </row>
    <row r="265" spans="1:6" ht="15" customHeight="1">
      <c r="A265" s="14">
        <v>258</v>
      </c>
      <c r="B265" s="69" t="s">
        <v>184</v>
      </c>
      <c r="C265" s="69">
        <v>3638</v>
      </c>
      <c r="D265" s="69" t="s">
        <v>874</v>
      </c>
      <c r="E265" s="69" t="s">
        <v>886</v>
      </c>
      <c r="F265" s="69">
        <v>1541</v>
      </c>
    </row>
    <row r="266" spans="1:6" ht="15" customHeight="1">
      <c r="A266" s="14">
        <v>259</v>
      </c>
      <c r="B266" s="69" t="s">
        <v>184</v>
      </c>
      <c r="C266" s="69">
        <v>3640</v>
      </c>
      <c r="D266" s="69" t="s">
        <v>875</v>
      </c>
      <c r="E266" s="69" t="s">
        <v>885</v>
      </c>
      <c r="F266" s="69">
        <v>2026.5</v>
      </c>
    </row>
    <row r="267" spans="1:6" ht="15" customHeight="1">
      <c r="A267" s="14">
        <v>260</v>
      </c>
      <c r="B267" s="69" t="s">
        <v>184</v>
      </c>
      <c r="C267" s="69">
        <v>3642</v>
      </c>
      <c r="D267" s="69" t="s">
        <v>875</v>
      </c>
      <c r="E267" s="69" t="s">
        <v>886</v>
      </c>
      <c r="F267" s="69">
        <v>1536.75</v>
      </c>
    </row>
    <row r="268" spans="1:6" ht="15" customHeight="1">
      <c r="A268" s="14">
        <v>261</v>
      </c>
      <c r="B268" s="69" t="s">
        <v>184</v>
      </c>
      <c r="C268" s="69">
        <v>3644</v>
      </c>
      <c r="D268" s="69" t="s">
        <v>80</v>
      </c>
      <c r="E268" s="69" t="s">
        <v>887</v>
      </c>
      <c r="F268" s="69">
        <v>8086</v>
      </c>
    </row>
    <row r="269" spans="1:6" ht="15" customHeight="1">
      <c r="A269" s="14">
        <v>262</v>
      </c>
      <c r="B269" s="69" t="s">
        <v>184</v>
      </c>
      <c r="C269" s="69">
        <v>3646</v>
      </c>
      <c r="D269" s="69" t="s">
        <v>80</v>
      </c>
      <c r="E269" s="69" t="s">
        <v>888</v>
      </c>
      <c r="F269" s="69">
        <v>3327.5</v>
      </c>
    </row>
    <row r="270" spans="1:6" ht="15" customHeight="1">
      <c r="A270" s="14">
        <v>263</v>
      </c>
      <c r="B270" s="69" t="s">
        <v>184</v>
      </c>
      <c r="C270" s="69">
        <v>3648</v>
      </c>
      <c r="D270" s="69" t="s">
        <v>80</v>
      </c>
      <c r="E270" s="69" t="s">
        <v>889</v>
      </c>
      <c r="F270" s="69">
        <v>1502.25</v>
      </c>
    </row>
    <row r="271" spans="1:6" ht="15" customHeight="1">
      <c r="A271" s="14">
        <v>264</v>
      </c>
      <c r="B271" s="69" t="s">
        <v>184</v>
      </c>
      <c r="C271" s="69">
        <v>3650</v>
      </c>
      <c r="D271" s="69" t="s">
        <v>80</v>
      </c>
      <c r="E271" s="69" t="s">
        <v>890</v>
      </c>
      <c r="F271" s="69">
        <v>617.75</v>
      </c>
    </row>
    <row r="272" spans="1:6" ht="15" customHeight="1">
      <c r="A272" s="14">
        <v>265</v>
      </c>
      <c r="B272" s="69" t="s">
        <v>184</v>
      </c>
      <c r="C272" s="69">
        <v>3652</v>
      </c>
      <c r="D272" s="69" t="s">
        <v>775</v>
      </c>
      <c r="E272" s="69" t="s">
        <v>891</v>
      </c>
      <c r="F272" s="69">
        <v>520</v>
      </c>
    </row>
    <row r="273" spans="1:6" ht="15" customHeight="1">
      <c r="A273" s="14">
        <v>266</v>
      </c>
      <c r="B273" s="69" t="s">
        <v>184</v>
      </c>
      <c r="C273" s="69">
        <v>3654</v>
      </c>
      <c r="D273" s="69" t="s">
        <v>775</v>
      </c>
      <c r="E273" s="69" t="s">
        <v>892</v>
      </c>
      <c r="F273" s="69">
        <v>214</v>
      </c>
    </row>
    <row r="274" spans="1:6" ht="15" customHeight="1">
      <c r="A274" s="14">
        <v>267</v>
      </c>
      <c r="B274" s="69" t="s">
        <v>184</v>
      </c>
      <c r="C274" s="69">
        <v>3656</v>
      </c>
      <c r="D274" s="69" t="s">
        <v>80</v>
      </c>
      <c r="E274" s="69" t="s">
        <v>893</v>
      </c>
      <c r="F274" s="69">
        <v>106.75</v>
      </c>
    </row>
    <row r="275" spans="1:6" ht="15" customHeight="1">
      <c r="A275" s="14">
        <v>268</v>
      </c>
      <c r="B275" s="69" t="s">
        <v>184</v>
      </c>
      <c r="C275" s="69">
        <v>3658</v>
      </c>
      <c r="D275" s="69" t="s">
        <v>80</v>
      </c>
      <c r="E275" s="69" t="s">
        <v>894</v>
      </c>
      <c r="F275" s="69">
        <v>45.25</v>
      </c>
    </row>
    <row r="276" spans="1:6" ht="15" customHeight="1">
      <c r="A276" s="14">
        <v>269</v>
      </c>
      <c r="B276" s="69" t="s">
        <v>184</v>
      </c>
      <c r="C276" s="69">
        <v>3661</v>
      </c>
      <c r="D276" s="69" t="s">
        <v>764</v>
      </c>
      <c r="E276" s="69" t="s">
        <v>895</v>
      </c>
      <c r="F276" s="69">
        <v>380.75</v>
      </c>
    </row>
    <row r="277" spans="1:6" ht="15" customHeight="1">
      <c r="A277" s="14">
        <v>270</v>
      </c>
      <c r="B277" s="69" t="s">
        <v>184</v>
      </c>
      <c r="C277" s="69">
        <v>3663</v>
      </c>
      <c r="D277" s="69" t="s">
        <v>868</v>
      </c>
      <c r="E277" s="69" t="s">
        <v>895</v>
      </c>
      <c r="F277" s="69">
        <v>192.25</v>
      </c>
    </row>
    <row r="278" spans="1:6" ht="15" customHeight="1">
      <c r="A278" s="14">
        <v>271</v>
      </c>
      <c r="B278" s="69" t="s">
        <v>184</v>
      </c>
      <c r="C278" s="69">
        <v>3665</v>
      </c>
      <c r="D278" s="69" t="s">
        <v>766</v>
      </c>
      <c r="E278" s="69" t="s">
        <v>895</v>
      </c>
      <c r="F278" s="69">
        <v>241.75</v>
      </c>
    </row>
    <row r="279" spans="1:6" ht="15" customHeight="1">
      <c r="A279" s="14">
        <v>272</v>
      </c>
      <c r="B279" s="69" t="s">
        <v>184</v>
      </c>
      <c r="C279" s="69">
        <v>3667</v>
      </c>
      <c r="D279" s="69" t="s">
        <v>871</v>
      </c>
      <c r="E279" s="69" t="s">
        <v>895</v>
      </c>
      <c r="F279" s="69">
        <v>96</v>
      </c>
    </row>
    <row r="280" spans="1:6" ht="15" customHeight="1">
      <c r="A280" s="14">
        <v>273</v>
      </c>
      <c r="B280" s="69" t="s">
        <v>184</v>
      </c>
      <c r="C280" s="69">
        <v>3669</v>
      </c>
      <c r="D280" s="69" t="s">
        <v>869</v>
      </c>
      <c r="E280" s="69" t="s">
        <v>895</v>
      </c>
      <c r="F280" s="69">
        <v>218</v>
      </c>
    </row>
    <row r="281" spans="1:6" ht="15" customHeight="1">
      <c r="A281" s="14">
        <v>274</v>
      </c>
      <c r="B281" s="69" t="s">
        <v>184</v>
      </c>
      <c r="C281" s="69">
        <v>3671</v>
      </c>
      <c r="D281" s="69" t="s">
        <v>770</v>
      </c>
      <c r="E281" s="69" t="s">
        <v>895</v>
      </c>
      <c r="F281" s="69">
        <v>170.25</v>
      </c>
    </row>
    <row r="282" spans="1:6" ht="15" customHeight="1">
      <c r="A282" s="14">
        <v>275</v>
      </c>
      <c r="B282" s="69" t="s">
        <v>184</v>
      </c>
      <c r="C282" s="69">
        <v>3673</v>
      </c>
      <c r="D282" s="69" t="s">
        <v>773</v>
      </c>
      <c r="E282" s="69" t="s">
        <v>895</v>
      </c>
      <c r="F282" s="69">
        <v>315.5</v>
      </c>
    </row>
    <row r="283" spans="1:6" ht="15" customHeight="1">
      <c r="A283" s="14">
        <v>276</v>
      </c>
      <c r="B283" s="69" t="s">
        <v>184</v>
      </c>
      <c r="C283" s="69">
        <v>3675</v>
      </c>
      <c r="D283" s="69" t="s">
        <v>80</v>
      </c>
      <c r="E283" s="69" t="s">
        <v>896</v>
      </c>
      <c r="F283" s="69">
        <v>966.25</v>
      </c>
    </row>
    <row r="284" spans="1:6" ht="15" customHeight="1">
      <c r="A284" s="14">
        <v>277</v>
      </c>
      <c r="B284" s="69" t="s">
        <v>184</v>
      </c>
      <c r="C284" s="69">
        <v>3677</v>
      </c>
      <c r="D284" s="69" t="s">
        <v>80</v>
      </c>
      <c r="E284" s="69" t="s">
        <v>897</v>
      </c>
      <c r="F284" s="69">
        <v>179.5</v>
      </c>
    </row>
    <row r="285" spans="1:6" ht="15" customHeight="1">
      <c r="A285" s="14">
        <v>278</v>
      </c>
      <c r="B285" s="69" t="s">
        <v>184</v>
      </c>
      <c r="C285" s="69">
        <v>3679</v>
      </c>
      <c r="D285" s="69" t="s">
        <v>80</v>
      </c>
      <c r="E285" s="69" t="s">
        <v>898</v>
      </c>
      <c r="F285" s="69">
        <v>11</v>
      </c>
    </row>
    <row r="286" spans="1:6" ht="15" customHeight="1">
      <c r="A286" s="14">
        <v>279</v>
      </c>
      <c r="B286" s="69" t="s">
        <v>184</v>
      </c>
      <c r="C286" s="69">
        <v>3681</v>
      </c>
      <c r="D286" s="69" t="s">
        <v>775</v>
      </c>
      <c r="E286" s="69" t="s">
        <v>899</v>
      </c>
      <c r="F286" s="69">
        <v>62</v>
      </c>
    </row>
    <row r="287" spans="1:6" ht="15" customHeight="1">
      <c r="A287" s="14">
        <v>280</v>
      </c>
      <c r="B287" s="69" t="s">
        <v>184</v>
      </c>
      <c r="C287" s="69">
        <v>3631</v>
      </c>
      <c r="D287" s="69" t="s">
        <v>872</v>
      </c>
      <c r="E287" s="69" t="s">
        <v>908</v>
      </c>
      <c r="F287" s="69">
        <v>3000</v>
      </c>
    </row>
    <row r="288" spans="1:6" ht="15" customHeight="1">
      <c r="A288" s="14">
        <v>281</v>
      </c>
      <c r="B288" s="69" t="s">
        <v>184</v>
      </c>
      <c r="C288" s="69">
        <v>3635</v>
      </c>
      <c r="D288" s="69" t="s">
        <v>873</v>
      </c>
      <c r="E288" s="69" t="s">
        <v>908</v>
      </c>
      <c r="F288" s="69">
        <v>4451.25</v>
      </c>
    </row>
    <row r="289" spans="1:6" ht="15" customHeight="1">
      <c r="A289" s="14">
        <v>282</v>
      </c>
      <c r="B289" s="69" t="s">
        <v>184</v>
      </c>
      <c r="C289" s="69">
        <v>3639</v>
      </c>
      <c r="D289" s="69" t="s">
        <v>874</v>
      </c>
      <c r="E289" s="69" t="s">
        <v>908</v>
      </c>
      <c r="F289" s="69">
        <v>4623</v>
      </c>
    </row>
    <row r="290" spans="1:6" ht="15" customHeight="1">
      <c r="A290" s="14">
        <v>283</v>
      </c>
      <c r="B290" s="69" t="s">
        <v>184</v>
      </c>
      <c r="C290" s="69">
        <v>3643</v>
      </c>
      <c r="D290" s="69" t="s">
        <v>875</v>
      </c>
      <c r="E290" s="69" t="s">
        <v>908</v>
      </c>
      <c r="F290" s="69">
        <v>4610.25</v>
      </c>
    </row>
    <row r="291" spans="1:6" ht="15" customHeight="1">
      <c r="A291" s="14">
        <v>284</v>
      </c>
      <c r="B291" s="69" t="s">
        <v>184</v>
      </c>
      <c r="C291" s="69">
        <v>3651</v>
      </c>
      <c r="D291" s="69" t="s">
        <v>80</v>
      </c>
      <c r="E291" s="69" t="s">
        <v>909</v>
      </c>
      <c r="F291" s="69">
        <v>1853.25</v>
      </c>
    </row>
    <row r="292" spans="1:6" ht="15" customHeight="1">
      <c r="A292" s="14">
        <v>285</v>
      </c>
      <c r="B292" s="69" t="s">
        <v>184</v>
      </c>
      <c r="C292" s="69">
        <v>3655</v>
      </c>
      <c r="D292" s="69" t="s">
        <v>775</v>
      </c>
      <c r="E292" s="69" t="s">
        <v>910</v>
      </c>
      <c r="F292" s="69">
        <v>642</v>
      </c>
    </row>
    <row r="293" spans="1:6" ht="15" customHeight="1">
      <c r="A293" s="14">
        <v>286</v>
      </c>
      <c r="B293" s="69" t="s">
        <v>184</v>
      </c>
      <c r="C293" s="69">
        <v>3659</v>
      </c>
      <c r="D293" s="69" t="s">
        <v>80</v>
      </c>
      <c r="E293" s="69" t="s">
        <v>911</v>
      </c>
      <c r="F293" s="69">
        <v>135.75</v>
      </c>
    </row>
    <row r="294" spans="1:6" ht="15" customHeight="1">
      <c r="A294" s="14">
        <v>287</v>
      </c>
      <c r="B294" s="69" t="s">
        <v>184</v>
      </c>
      <c r="C294" s="69">
        <v>3660</v>
      </c>
      <c r="D294" s="69" t="s">
        <v>80</v>
      </c>
      <c r="E294" s="69" t="s">
        <v>912</v>
      </c>
      <c r="F294" s="69">
        <v>4200.98</v>
      </c>
    </row>
    <row r="295" spans="1:6" ht="15" customHeight="1">
      <c r="A295" s="14">
        <v>288</v>
      </c>
      <c r="B295" s="69" t="s">
        <v>761</v>
      </c>
      <c r="C295" s="69">
        <v>3763</v>
      </c>
      <c r="D295" s="69" t="s">
        <v>802</v>
      </c>
      <c r="E295" s="69" t="s">
        <v>848</v>
      </c>
      <c r="F295" s="69">
        <v>66.71</v>
      </c>
    </row>
    <row r="296" spans="1:6" ht="15" customHeight="1">
      <c r="A296" s="14">
        <v>289</v>
      </c>
      <c r="B296" s="69" t="s">
        <v>761</v>
      </c>
      <c r="C296" s="69">
        <v>3765</v>
      </c>
      <c r="D296" s="69" t="s">
        <v>802</v>
      </c>
      <c r="E296" s="69" t="s">
        <v>849</v>
      </c>
      <c r="F296" s="69">
        <v>66.71</v>
      </c>
    </row>
    <row r="297" spans="1:6" ht="15" customHeight="1">
      <c r="A297" s="14">
        <v>290</v>
      </c>
      <c r="B297" s="69" t="s">
        <v>761</v>
      </c>
      <c r="C297" s="69">
        <v>3764</v>
      </c>
      <c r="D297" s="69" t="s">
        <v>802</v>
      </c>
      <c r="E297" s="69" t="s">
        <v>863</v>
      </c>
      <c r="F297" s="69">
        <v>349.79</v>
      </c>
    </row>
    <row r="298" spans="1:6" ht="15" customHeight="1">
      <c r="A298" s="14">
        <v>291</v>
      </c>
      <c r="B298" s="69" t="s">
        <v>761</v>
      </c>
      <c r="C298" s="69">
        <v>3766</v>
      </c>
      <c r="D298" s="69" t="s">
        <v>802</v>
      </c>
      <c r="E298" s="69" t="s">
        <v>864</v>
      </c>
      <c r="F298" s="69">
        <v>349.79</v>
      </c>
    </row>
    <row r="299" spans="1:6" ht="15" customHeight="1">
      <c r="A299" s="14">
        <v>292</v>
      </c>
      <c r="B299" s="69" t="s">
        <v>174</v>
      </c>
      <c r="C299" s="69">
        <v>38</v>
      </c>
      <c r="D299" s="69" t="s">
        <v>56</v>
      </c>
      <c r="E299" s="69" t="s">
        <v>926</v>
      </c>
      <c r="F299" s="69">
        <v>7212.5</v>
      </c>
    </row>
    <row r="300" spans="1:6" ht="15" customHeight="1">
      <c r="A300" s="14">
        <v>293</v>
      </c>
      <c r="B300" s="69" t="s">
        <v>174</v>
      </c>
      <c r="C300" s="69">
        <v>3849</v>
      </c>
      <c r="D300" s="69" t="s">
        <v>777</v>
      </c>
      <c r="E300" s="69" t="s">
        <v>818</v>
      </c>
      <c r="F300" s="69">
        <v>8851.2</v>
      </c>
    </row>
    <row r="301" spans="1:6" ht="15" customHeight="1">
      <c r="A301" s="14">
        <v>294</v>
      </c>
      <c r="B301" s="69" t="s">
        <v>174</v>
      </c>
      <c r="C301" s="69">
        <v>3850</v>
      </c>
      <c r="D301" s="69" t="s">
        <v>777</v>
      </c>
      <c r="E301" s="69" t="s">
        <v>834</v>
      </c>
      <c r="F301" s="69">
        <v>47673.8</v>
      </c>
    </row>
    <row r="302" spans="1:6" ht="15" customHeight="1">
      <c r="A302" s="14">
        <v>295</v>
      </c>
      <c r="B302" s="69" t="s">
        <v>752</v>
      </c>
      <c r="C302" s="69">
        <v>40</v>
      </c>
      <c r="D302" s="69" t="s">
        <v>56</v>
      </c>
      <c r="E302" s="69" t="s">
        <v>927</v>
      </c>
      <c r="F302" s="69">
        <v>20.82</v>
      </c>
    </row>
    <row r="303" spans="1:6" ht="15" customHeight="1">
      <c r="A303" s="14">
        <v>296</v>
      </c>
      <c r="B303" s="69" t="s">
        <v>752</v>
      </c>
      <c r="C303" s="69">
        <v>40</v>
      </c>
      <c r="D303" s="69" t="s">
        <v>56</v>
      </c>
      <c r="E303" s="69" t="s">
        <v>928</v>
      </c>
      <c r="F303" s="69">
        <v>109.18</v>
      </c>
    </row>
    <row r="304" spans="1:6" ht="15" customHeight="1">
      <c r="A304" s="41"/>
      <c r="B304" s="40" t="s">
        <v>86</v>
      </c>
      <c r="C304" s="41"/>
      <c r="D304" s="42"/>
      <c r="E304" s="43"/>
      <c r="F304" s="44">
        <f>SUM(F8:F303)</f>
        <v>729047.11</v>
      </c>
    </row>
    <row r="305" spans="1:6" ht="15" customHeight="1">
      <c r="A305" s="73"/>
      <c r="B305" s="71"/>
      <c r="C305" s="72"/>
      <c r="D305" s="72"/>
      <c r="E305" s="72"/>
      <c r="F305" s="72"/>
    </row>
    <row r="306" spans="1:6" ht="15" customHeight="1">
      <c r="A306" s="70"/>
      <c r="B306" s="71"/>
      <c r="C306" s="72"/>
      <c r="D306" s="72"/>
      <c r="E306" s="72"/>
      <c r="F306" s="72"/>
    </row>
    <row r="307" spans="1:6" ht="15" customHeight="1">
      <c r="A307" s="70"/>
      <c r="B307" s="71"/>
      <c r="C307" s="72"/>
      <c r="D307" s="72"/>
      <c r="E307" s="72"/>
      <c r="F307" s="72"/>
    </row>
    <row r="308" spans="1:6" ht="15" customHeight="1">
      <c r="A308" s="70"/>
      <c r="B308" s="71"/>
      <c r="C308" s="72"/>
      <c r="D308" s="72"/>
      <c r="E308" s="72"/>
      <c r="F308" s="72"/>
    </row>
    <row r="309" spans="1:6" ht="15" customHeight="1">
      <c r="A309" s="70"/>
      <c r="B309" s="71"/>
      <c r="C309" s="72"/>
      <c r="D309" s="72"/>
      <c r="E309" s="72"/>
      <c r="F309" s="72"/>
    </row>
    <row r="310" spans="1:6" ht="15" customHeight="1">
      <c r="A310" s="70"/>
      <c r="B310" s="71"/>
      <c r="C310" s="72"/>
      <c r="D310" s="72"/>
      <c r="E310" s="72"/>
      <c r="F310" s="72"/>
    </row>
    <row r="311" spans="1:6" ht="15" customHeight="1">
      <c r="A311" s="70"/>
      <c r="B311" s="71"/>
      <c r="C311" s="72"/>
      <c r="D311" s="72"/>
      <c r="E311" s="72"/>
      <c r="F311" s="72"/>
    </row>
    <row r="312" spans="1:6" ht="15" customHeight="1">
      <c r="A312" s="70"/>
      <c r="B312" s="71"/>
      <c r="C312" s="72"/>
      <c r="D312" s="72"/>
      <c r="E312" s="72"/>
      <c r="F312" s="72"/>
    </row>
    <row r="313" spans="1:6" ht="15" customHeight="1">
      <c r="A313" s="70"/>
      <c r="B313" s="72"/>
      <c r="C313" s="72"/>
      <c r="D313" s="72"/>
      <c r="E313" s="72"/>
      <c r="F313" s="72"/>
    </row>
    <row r="314" spans="1:6" ht="15" customHeight="1">
      <c r="A314" s="70"/>
      <c r="B314" s="72"/>
      <c r="C314" s="72"/>
      <c r="D314" s="72"/>
      <c r="E314" s="72"/>
      <c r="F314" s="72"/>
    </row>
    <row r="315" spans="1:6" ht="15" customHeight="1">
      <c r="A315" s="70"/>
      <c r="B315" s="72"/>
      <c r="C315" s="72"/>
      <c r="D315" s="72"/>
      <c r="E315" s="72"/>
      <c r="F315" s="72"/>
    </row>
    <row r="316" spans="1:6" ht="15" customHeight="1">
      <c r="A316" s="70"/>
      <c r="B316" s="72"/>
      <c r="C316" s="72"/>
      <c r="D316" s="72"/>
      <c r="E316" s="72"/>
      <c r="F316" s="72"/>
    </row>
    <row r="317" spans="1:6" ht="15" customHeight="1">
      <c r="A317" s="70"/>
      <c r="B317" s="72"/>
      <c r="C317" s="72"/>
      <c r="D317" s="72"/>
      <c r="E317" s="72"/>
      <c r="F317" s="72"/>
    </row>
    <row r="318" spans="1:6" ht="15" customHeight="1">
      <c r="A318" s="70"/>
      <c r="B318" s="72"/>
      <c r="C318" s="72"/>
      <c r="D318" s="72"/>
      <c r="E318" s="72"/>
      <c r="F318" s="72"/>
    </row>
    <row r="319" spans="1:6" ht="15" customHeight="1">
      <c r="A319" s="70"/>
      <c r="B319" s="72"/>
      <c r="C319" s="72"/>
      <c r="D319" s="72"/>
      <c r="E319" s="72"/>
      <c r="F319" s="72"/>
    </row>
    <row r="320" spans="1:6" ht="15" customHeight="1">
      <c r="A320" s="70"/>
      <c r="B320" s="72"/>
      <c r="C320" s="72"/>
      <c r="D320" s="72"/>
      <c r="E320" s="72"/>
      <c r="F320" s="72"/>
    </row>
    <row r="321" spans="1:6" ht="15" customHeight="1">
      <c r="A321" s="70"/>
      <c r="B321" s="72"/>
      <c r="C321" s="72"/>
      <c r="D321" s="72"/>
      <c r="E321" s="72"/>
      <c r="F321" s="72"/>
    </row>
    <row r="322" spans="1:6" ht="15" customHeight="1">
      <c r="A322" s="70"/>
      <c r="B322" s="72"/>
      <c r="C322" s="72"/>
      <c r="D322" s="72"/>
      <c r="E322" s="72"/>
      <c r="F322" s="72"/>
    </row>
    <row r="323" spans="1:6" ht="15" customHeight="1">
      <c r="A323" s="70"/>
      <c r="B323" s="72"/>
      <c r="C323" s="72"/>
      <c r="D323" s="72"/>
      <c r="E323" s="72"/>
      <c r="F323" s="72"/>
    </row>
    <row r="324" spans="1:6" ht="15" customHeight="1">
      <c r="A324" s="70"/>
      <c r="B324" s="72"/>
      <c r="C324" s="72"/>
      <c r="D324" s="72"/>
      <c r="E324" s="72"/>
      <c r="F324" s="72"/>
    </row>
    <row r="325" spans="1:6" ht="15" customHeight="1">
      <c r="A325" s="70"/>
      <c r="B325" s="72"/>
      <c r="C325" s="72"/>
      <c r="D325" s="72"/>
      <c r="E325" s="72"/>
      <c r="F325" s="72"/>
    </row>
    <row r="326" spans="1:6" ht="15" customHeight="1">
      <c r="A326" s="70"/>
      <c r="B326" s="72"/>
      <c r="C326" s="72"/>
      <c r="D326" s="72"/>
      <c r="E326" s="72"/>
      <c r="F326" s="72"/>
    </row>
    <row r="327" spans="1:6" ht="15" customHeight="1">
      <c r="A327" s="70"/>
      <c r="B327" s="72"/>
      <c r="C327" s="72"/>
      <c r="D327" s="72"/>
      <c r="E327" s="72"/>
      <c r="F327" s="72"/>
    </row>
    <row r="328" spans="1:6" ht="15" customHeight="1">
      <c r="A328" s="70"/>
      <c r="B328" s="72"/>
      <c r="C328" s="72"/>
      <c r="D328" s="72"/>
      <c r="E328" s="72"/>
      <c r="F328" s="72"/>
    </row>
    <row r="329" spans="1:6" ht="15" customHeight="1">
      <c r="A329" s="70"/>
      <c r="B329" s="72"/>
      <c r="C329" s="72"/>
      <c r="D329" s="72"/>
      <c r="E329" s="72"/>
      <c r="F329" s="72"/>
    </row>
    <row r="330" spans="1:6" ht="15" customHeight="1">
      <c r="A330" s="70"/>
      <c r="B330" s="72"/>
      <c r="C330" s="72"/>
      <c r="D330" s="72"/>
      <c r="E330" s="72"/>
      <c r="F330" s="72"/>
    </row>
    <row r="331" spans="1:6" ht="15" customHeight="1">
      <c r="A331" s="70"/>
      <c r="B331" s="72"/>
      <c r="C331" s="72"/>
      <c r="D331" s="72"/>
      <c r="E331" s="72"/>
      <c r="F331" s="72"/>
    </row>
    <row r="332" spans="1:6" ht="15" customHeight="1">
      <c r="A332" s="70"/>
      <c r="B332" s="72"/>
      <c r="C332" s="72"/>
      <c r="D332" s="72"/>
      <c r="E332" s="72"/>
      <c r="F332" s="72"/>
    </row>
    <row r="333" spans="1:6" ht="15" customHeight="1">
      <c r="A333" s="70"/>
      <c r="B333" s="72"/>
      <c r="C333" s="72"/>
      <c r="D333" s="72"/>
      <c r="E333" s="72"/>
      <c r="F333" s="72"/>
    </row>
    <row r="334" spans="1:6" ht="15" customHeight="1">
      <c r="A334" s="70"/>
      <c r="B334" s="72"/>
      <c r="C334" s="72"/>
      <c r="D334" s="72"/>
      <c r="E334" s="72"/>
      <c r="F334" s="72"/>
    </row>
    <row r="335" spans="1:6" ht="15" customHeight="1">
      <c r="A335" s="70"/>
      <c r="B335" s="72"/>
      <c r="C335" s="72"/>
      <c r="D335" s="72"/>
      <c r="E335" s="72"/>
      <c r="F335" s="72"/>
    </row>
    <row r="336" spans="1:6" ht="15" customHeight="1">
      <c r="A336" s="70"/>
      <c r="B336" s="72"/>
      <c r="C336" s="72"/>
      <c r="D336" s="72"/>
      <c r="E336" s="72"/>
      <c r="F336" s="72"/>
    </row>
    <row r="337" spans="1:6" ht="15" customHeight="1">
      <c r="A337" s="70"/>
      <c r="B337" s="72"/>
      <c r="C337" s="72"/>
      <c r="D337" s="72"/>
      <c r="E337" s="72"/>
      <c r="F337" s="72"/>
    </row>
    <row r="338" spans="1:6" ht="15" customHeight="1">
      <c r="A338" s="70"/>
      <c r="B338" s="72"/>
      <c r="C338" s="72"/>
      <c r="D338" s="72"/>
      <c r="E338" s="72"/>
      <c r="F338" s="72"/>
    </row>
    <row r="339" spans="1:6" ht="15" customHeight="1">
      <c r="A339" s="70"/>
      <c r="B339" s="72"/>
      <c r="C339" s="72"/>
      <c r="D339" s="72"/>
      <c r="E339" s="72"/>
      <c r="F339" s="72"/>
    </row>
    <row r="340" spans="1:6" ht="15" customHeight="1">
      <c r="A340" s="70"/>
      <c r="B340" s="72"/>
      <c r="C340" s="72"/>
      <c r="D340" s="72"/>
      <c r="E340" s="72"/>
      <c r="F340" s="72"/>
    </row>
    <row r="341" spans="1:6" ht="15" customHeight="1">
      <c r="A341" s="70"/>
      <c r="B341" s="72"/>
      <c r="C341" s="72"/>
      <c r="D341" s="72"/>
      <c r="E341" s="72"/>
      <c r="F341" s="72"/>
    </row>
    <row r="342" spans="1:6" ht="15" customHeight="1">
      <c r="A342" s="70"/>
      <c r="B342" s="72"/>
      <c r="C342" s="72"/>
      <c r="D342" s="72"/>
      <c r="E342" s="72"/>
      <c r="F342" s="72"/>
    </row>
    <row r="343" spans="1:6" ht="15" customHeight="1">
      <c r="A343" s="70"/>
      <c r="B343" s="72"/>
      <c r="C343" s="72"/>
      <c r="D343" s="72"/>
      <c r="E343" s="72"/>
      <c r="F343" s="72"/>
    </row>
    <row r="344" spans="1:6" ht="15" customHeight="1">
      <c r="A344" s="70"/>
      <c r="B344" s="72"/>
      <c r="C344" s="72"/>
      <c r="D344" s="72"/>
      <c r="E344" s="72"/>
      <c r="F344" s="72"/>
    </row>
    <row r="345" spans="1:6" ht="15" customHeight="1">
      <c r="A345" s="70"/>
      <c r="B345" s="72"/>
      <c r="C345" s="72"/>
      <c r="D345" s="72"/>
      <c r="E345" s="72"/>
      <c r="F345" s="72"/>
    </row>
    <row r="346" spans="1:6" ht="15" customHeight="1">
      <c r="A346" s="70"/>
      <c r="B346" s="72"/>
      <c r="C346" s="72"/>
      <c r="D346" s="72"/>
      <c r="E346" s="72"/>
      <c r="F346" s="72"/>
    </row>
    <row r="347" spans="1:6" ht="15" customHeight="1">
      <c r="A347" s="70"/>
      <c r="B347" s="72"/>
      <c r="C347" s="72"/>
      <c r="D347" s="72"/>
      <c r="E347" s="72"/>
      <c r="F347" s="72"/>
    </row>
    <row r="348" spans="1:6" ht="15" customHeight="1">
      <c r="A348" s="70"/>
      <c r="B348" s="72"/>
      <c r="C348" s="72"/>
      <c r="D348" s="72"/>
      <c r="E348" s="72"/>
      <c r="F348" s="72"/>
    </row>
    <row r="349" spans="1:6" ht="15" customHeight="1">
      <c r="A349" s="70"/>
      <c r="B349" s="72"/>
      <c r="C349" s="72"/>
      <c r="D349" s="72"/>
      <c r="E349" s="72"/>
      <c r="F349" s="72"/>
    </row>
    <row r="350" spans="1:6" ht="15" customHeight="1">
      <c r="A350" s="70"/>
      <c r="B350" s="72"/>
      <c r="C350" s="72"/>
      <c r="D350" s="72"/>
      <c r="E350" s="72"/>
      <c r="F350" s="72"/>
    </row>
    <row r="351" spans="1:6" ht="15" customHeight="1">
      <c r="A351" s="70"/>
      <c r="B351" s="72"/>
      <c r="C351" s="72"/>
      <c r="D351" s="72"/>
      <c r="E351" s="72"/>
      <c r="F351" s="72"/>
    </row>
    <row r="352" spans="1:6" ht="15" customHeight="1">
      <c r="A352" s="70"/>
      <c r="B352" s="72"/>
      <c r="C352" s="72"/>
      <c r="D352" s="72"/>
      <c r="E352" s="72"/>
      <c r="F352" s="72"/>
    </row>
    <row r="353" spans="1:6" ht="15" customHeight="1">
      <c r="A353" s="70"/>
      <c r="B353" s="72"/>
      <c r="C353" s="72"/>
      <c r="D353" s="72"/>
      <c r="E353" s="72"/>
      <c r="F353" s="72"/>
    </row>
    <row r="354" spans="1:6" ht="15" customHeight="1">
      <c r="A354" s="70"/>
      <c r="B354" s="72"/>
      <c r="C354" s="72"/>
      <c r="D354" s="72"/>
      <c r="E354" s="72"/>
      <c r="F354" s="72"/>
    </row>
    <row r="355" spans="1:6" ht="15" customHeight="1">
      <c r="A355" s="70"/>
      <c r="B355" s="72"/>
      <c r="C355" s="72"/>
      <c r="D355" s="72"/>
      <c r="E355" s="72"/>
      <c r="F355" s="72"/>
    </row>
    <row r="356" spans="1:6" ht="15" customHeight="1">
      <c r="A356" s="70"/>
      <c r="B356" s="72"/>
      <c r="C356" s="72"/>
      <c r="D356" s="72"/>
      <c r="E356" s="72"/>
      <c r="F356" s="72"/>
    </row>
    <row r="357" spans="1:6" ht="15" customHeight="1">
      <c r="A357" s="70"/>
      <c r="B357" s="72"/>
      <c r="C357" s="72"/>
      <c r="D357" s="72"/>
      <c r="E357" s="72"/>
      <c r="F357" s="72"/>
    </row>
    <row r="358" spans="1:6" ht="15" customHeight="1">
      <c r="A358" s="70"/>
      <c r="B358" s="72"/>
      <c r="C358" s="72"/>
      <c r="D358" s="72"/>
      <c r="E358" s="72"/>
      <c r="F358" s="72"/>
    </row>
    <row r="359" spans="1:6" ht="15" customHeight="1">
      <c r="A359" s="70"/>
      <c r="B359" s="72"/>
      <c r="C359" s="72"/>
      <c r="D359" s="72"/>
      <c r="E359" s="72"/>
      <c r="F359" s="72"/>
    </row>
    <row r="360" spans="1:6" ht="15" customHeight="1">
      <c r="A360" s="70"/>
      <c r="B360" s="72"/>
      <c r="C360" s="72"/>
      <c r="D360" s="72"/>
      <c r="E360" s="72"/>
      <c r="F360" s="72"/>
    </row>
    <row r="361" spans="1:6" ht="15" customHeight="1">
      <c r="A361" s="70"/>
      <c r="B361" s="72"/>
      <c r="C361" s="72"/>
      <c r="D361" s="72"/>
      <c r="E361" s="72"/>
      <c r="F361" s="72"/>
    </row>
    <row r="362" spans="1:6" ht="15" customHeight="1">
      <c r="A362" s="70"/>
      <c r="B362" s="72"/>
      <c r="C362" s="72"/>
      <c r="D362" s="72"/>
      <c r="E362" s="72"/>
      <c r="F362" s="72"/>
    </row>
    <row r="363" spans="1:6" ht="15" customHeight="1">
      <c r="A363" s="70"/>
      <c r="B363" s="72"/>
      <c r="C363" s="72"/>
      <c r="D363" s="72"/>
      <c r="E363" s="72"/>
      <c r="F363" s="72"/>
    </row>
    <row r="364" spans="1:6" ht="15" customHeight="1">
      <c r="A364" s="70"/>
      <c r="B364" s="72"/>
      <c r="C364" s="72"/>
      <c r="D364" s="72"/>
      <c r="E364" s="72"/>
      <c r="F364" s="72"/>
    </row>
    <row r="365" spans="1:6" ht="15" customHeight="1">
      <c r="A365" s="70"/>
      <c r="B365" s="72"/>
      <c r="C365" s="72"/>
      <c r="D365" s="72"/>
      <c r="E365" s="72"/>
      <c r="F365" s="72"/>
    </row>
    <row r="366" spans="1:6" ht="15" customHeight="1">
      <c r="A366" s="70"/>
      <c r="B366" s="72"/>
      <c r="C366" s="72"/>
      <c r="D366" s="72"/>
      <c r="E366" s="72"/>
      <c r="F366" s="72"/>
    </row>
    <row r="367" spans="1:6" ht="15" customHeight="1">
      <c r="A367" s="70"/>
      <c r="B367" s="72"/>
      <c r="C367" s="72"/>
      <c r="D367" s="72"/>
      <c r="E367" s="72"/>
      <c r="F367" s="72"/>
    </row>
    <row r="368" spans="1:6" ht="15" customHeight="1">
      <c r="A368" s="70"/>
      <c r="B368" s="72"/>
      <c r="C368" s="72"/>
      <c r="D368" s="72"/>
      <c r="E368" s="72"/>
      <c r="F368" s="72"/>
    </row>
    <row r="369" spans="1:6" ht="15" customHeight="1">
      <c r="A369" s="70"/>
      <c r="B369" s="72"/>
      <c r="C369" s="72"/>
      <c r="D369" s="72"/>
      <c r="E369" s="72"/>
      <c r="F369" s="72"/>
    </row>
    <row r="370" spans="1:6" ht="15" customHeight="1">
      <c r="A370" s="70"/>
      <c r="B370" s="72"/>
      <c r="C370" s="72"/>
      <c r="D370" s="72"/>
      <c r="E370" s="72"/>
      <c r="F370" s="72"/>
    </row>
    <row r="371" spans="1:6" ht="15" customHeight="1">
      <c r="A371" s="70"/>
      <c r="B371" s="72"/>
      <c r="C371" s="72"/>
      <c r="D371" s="72"/>
      <c r="E371" s="72"/>
      <c r="F371" s="72"/>
    </row>
    <row r="372" spans="1:6" ht="15" customHeight="1">
      <c r="A372" s="70"/>
      <c r="B372" s="72"/>
      <c r="C372" s="72"/>
      <c r="D372" s="72"/>
      <c r="E372" s="72"/>
      <c r="F372" s="72"/>
    </row>
    <row r="373" spans="1:6" ht="15" customHeight="1">
      <c r="A373" s="70"/>
      <c r="B373" s="72"/>
      <c r="C373" s="72"/>
      <c r="D373" s="72"/>
      <c r="E373" s="72"/>
      <c r="F373" s="72"/>
    </row>
    <row r="374" spans="1:6" ht="15" customHeight="1">
      <c r="A374" s="70"/>
      <c r="B374" s="72"/>
      <c r="C374" s="72"/>
      <c r="D374" s="72"/>
      <c r="E374" s="72"/>
      <c r="F374" s="72"/>
    </row>
    <row r="375" spans="1:6" ht="15" customHeight="1">
      <c r="A375" s="70"/>
      <c r="B375" s="72"/>
      <c r="C375" s="72"/>
      <c r="D375" s="72"/>
      <c r="E375" s="72"/>
      <c r="F375" s="72"/>
    </row>
    <row r="376" spans="1:6" ht="15" customHeight="1">
      <c r="A376" s="70"/>
      <c r="B376" s="72"/>
      <c r="C376" s="72"/>
      <c r="D376" s="72"/>
      <c r="E376" s="72"/>
      <c r="F376" s="72"/>
    </row>
    <row r="377" spans="1:6" ht="15" customHeight="1">
      <c r="A377" s="70"/>
      <c r="B377" s="72"/>
      <c r="C377" s="72"/>
      <c r="D377" s="72"/>
      <c r="E377" s="72"/>
      <c r="F377" s="72"/>
    </row>
    <row r="378" spans="1:6" ht="15" customHeight="1">
      <c r="A378" s="70"/>
      <c r="B378" s="72"/>
      <c r="C378" s="72"/>
      <c r="D378" s="72"/>
      <c r="E378" s="72"/>
      <c r="F378" s="72"/>
    </row>
    <row r="379" spans="1:6" ht="15" customHeight="1">
      <c r="A379" s="70"/>
      <c r="B379" s="72"/>
      <c r="C379" s="72"/>
      <c r="D379" s="72"/>
      <c r="E379" s="72"/>
      <c r="F379" s="72"/>
    </row>
    <row r="380" spans="1:6" ht="15" customHeight="1">
      <c r="A380" s="70"/>
      <c r="B380" s="72"/>
      <c r="C380" s="72"/>
      <c r="D380" s="72"/>
      <c r="E380" s="72"/>
      <c r="F380" s="72"/>
    </row>
    <row r="381" spans="1:6" ht="15" customHeight="1">
      <c r="A381" s="70"/>
      <c r="B381" s="72"/>
      <c r="C381" s="72"/>
      <c r="D381" s="72"/>
      <c r="E381" s="72"/>
      <c r="F381" s="72"/>
    </row>
    <row r="382" spans="1:6" ht="15" customHeight="1">
      <c r="A382" s="70"/>
      <c r="B382" s="72"/>
      <c r="C382" s="72"/>
      <c r="D382" s="72"/>
      <c r="E382" s="72"/>
      <c r="F382" s="72"/>
    </row>
    <row r="383" spans="1:6" ht="15" customHeight="1">
      <c r="A383" s="70"/>
      <c r="B383" s="72"/>
      <c r="C383" s="72"/>
      <c r="D383" s="72"/>
      <c r="E383" s="72"/>
      <c r="F383" s="72"/>
    </row>
    <row r="384" spans="1:6" ht="15" customHeight="1">
      <c r="A384" s="70"/>
      <c r="B384" s="72"/>
      <c r="C384" s="72"/>
      <c r="D384" s="72"/>
      <c r="E384" s="72"/>
      <c r="F384" s="72"/>
    </row>
    <row r="385" spans="1:6" ht="15" customHeight="1">
      <c r="A385" s="70"/>
      <c r="B385" s="72"/>
      <c r="C385" s="72"/>
      <c r="D385" s="72"/>
      <c r="E385" s="72"/>
      <c r="F385" s="72"/>
    </row>
    <row r="386" spans="1:6" ht="15" customHeight="1">
      <c r="A386" s="70"/>
      <c r="B386" s="72"/>
      <c r="C386" s="72"/>
      <c r="D386" s="72"/>
      <c r="E386" s="72"/>
      <c r="F386" s="72"/>
    </row>
    <row r="387" spans="1:6" ht="15" customHeight="1">
      <c r="A387" s="70"/>
      <c r="B387" s="72"/>
      <c r="C387" s="72"/>
      <c r="D387" s="72"/>
      <c r="E387" s="72"/>
      <c r="F387" s="72"/>
    </row>
    <row r="388" spans="1:6" ht="15" customHeight="1">
      <c r="A388" s="70"/>
      <c r="B388" s="72"/>
      <c r="C388" s="72"/>
      <c r="D388" s="72"/>
      <c r="E388" s="72"/>
      <c r="F388" s="72"/>
    </row>
    <row r="389" spans="1:6" ht="15" customHeight="1">
      <c r="A389" s="70"/>
      <c r="B389" s="72"/>
      <c r="C389" s="72"/>
      <c r="D389" s="72"/>
      <c r="E389" s="72"/>
      <c r="F389" s="72"/>
    </row>
    <row r="390" spans="1:6" ht="15" customHeight="1">
      <c r="A390" s="70"/>
      <c r="B390" s="72"/>
      <c r="C390" s="72"/>
      <c r="D390" s="72"/>
      <c r="E390" s="72"/>
      <c r="F390" s="72"/>
    </row>
    <row r="391" spans="1:6" ht="15" customHeight="1">
      <c r="A391" s="70"/>
      <c r="B391" s="72"/>
      <c r="C391" s="72"/>
      <c r="D391" s="72"/>
      <c r="E391" s="72"/>
      <c r="F391" s="72"/>
    </row>
    <row r="392" spans="1:6" ht="15" customHeight="1">
      <c r="A392" s="70"/>
      <c r="B392" s="72"/>
      <c r="C392" s="72"/>
      <c r="D392" s="72"/>
      <c r="E392" s="72"/>
      <c r="F392" s="72"/>
    </row>
    <row r="393" spans="1:6" ht="15" customHeight="1">
      <c r="A393" s="70"/>
      <c r="B393" s="72"/>
      <c r="C393" s="72"/>
      <c r="D393" s="72"/>
      <c r="E393" s="72"/>
      <c r="F393" s="72"/>
    </row>
    <row r="394" spans="1:6" ht="15" customHeight="1">
      <c r="A394" s="70"/>
      <c r="B394" s="72"/>
      <c r="C394" s="72"/>
      <c r="D394" s="72"/>
      <c r="E394" s="72"/>
      <c r="F394" s="72"/>
    </row>
    <row r="395" spans="1:6" ht="15" customHeight="1">
      <c r="A395" s="70"/>
      <c r="B395" s="72"/>
      <c r="C395" s="72"/>
      <c r="D395" s="72"/>
      <c r="E395" s="72"/>
      <c r="F395" s="72"/>
    </row>
    <row r="396" spans="1:6" ht="15" customHeight="1">
      <c r="A396" s="70"/>
      <c r="B396" s="72"/>
      <c r="C396" s="72"/>
      <c r="D396" s="72"/>
      <c r="E396" s="72"/>
      <c r="F396" s="72"/>
    </row>
    <row r="397" spans="1:6" ht="15" customHeight="1">
      <c r="A397" s="70"/>
      <c r="B397" s="72"/>
      <c r="C397" s="72"/>
      <c r="D397" s="72"/>
      <c r="E397" s="72"/>
      <c r="F397" s="72"/>
    </row>
    <row r="398" spans="1:6" ht="15" customHeight="1">
      <c r="A398" s="70"/>
      <c r="B398" s="72"/>
      <c r="C398" s="72"/>
      <c r="D398" s="72"/>
      <c r="E398" s="72"/>
      <c r="F398" s="72"/>
    </row>
    <row r="399" spans="1:6" ht="15" customHeight="1">
      <c r="A399" s="70"/>
      <c r="B399" s="72"/>
      <c r="C399" s="72"/>
      <c r="D399" s="72"/>
      <c r="E399" s="72"/>
      <c r="F399" s="72"/>
    </row>
    <row r="400" spans="1:6" ht="15" customHeight="1">
      <c r="A400" s="70"/>
      <c r="B400" s="72"/>
      <c r="C400" s="72"/>
      <c r="D400" s="72"/>
      <c r="E400" s="72"/>
      <c r="F400" s="72"/>
    </row>
    <row r="401" spans="1:6" ht="15" customHeight="1">
      <c r="A401" s="70"/>
      <c r="B401" s="72"/>
      <c r="C401" s="72"/>
      <c r="D401" s="72"/>
      <c r="E401" s="72"/>
      <c r="F401" s="72"/>
    </row>
    <row r="402" spans="1:6" ht="15" customHeight="1">
      <c r="A402" s="70"/>
      <c r="B402" s="72"/>
      <c r="C402" s="72"/>
      <c r="D402" s="72"/>
      <c r="E402" s="72"/>
      <c r="F402" s="72"/>
    </row>
    <row r="403" spans="1:6" ht="15" customHeight="1">
      <c r="A403" s="70"/>
      <c r="B403" s="72"/>
      <c r="C403" s="72"/>
      <c r="D403" s="72"/>
      <c r="E403" s="72"/>
      <c r="F403" s="72"/>
    </row>
    <row r="404" spans="1:6" ht="15" customHeight="1">
      <c r="A404" s="70"/>
      <c r="B404" s="72"/>
      <c r="C404" s="72"/>
      <c r="D404" s="72"/>
      <c r="E404" s="72"/>
      <c r="F404" s="72"/>
    </row>
    <row r="405" spans="1:6" ht="15" customHeight="1">
      <c r="A405" s="70"/>
      <c r="B405" s="72"/>
      <c r="C405" s="72"/>
      <c r="D405" s="72"/>
      <c r="E405" s="72"/>
      <c r="F405" s="72"/>
    </row>
    <row r="406" spans="1:6" ht="15" customHeight="1">
      <c r="A406" s="70"/>
      <c r="B406" s="72"/>
      <c r="C406" s="72"/>
      <c r="D406" s="72"/>
      <c r="E406" s="72"/>
      <c r="F406" s="72"/>
    </row>
    <row r="407" spans="1:6" ht="15" customHeight="1">
      <c r="A407" s="70"/>
      <c r="B407" s="72"/>
      <c r="C407" s="72"/>
      <c r="D407" s="72"/>
      <c r="E407" s="72"/>
      <c r="F407" s="72"/>
    </row>
    <row r="408" spans="1:6" ht="15" customHeight="1">
      <c r="A408" s="70"/>
      <c r="B408" s="72"/>
      <c r="C408" s="72"/>
      <c r="D408" s="72"/>
      <c r="E408" s="72"/>
      <c r="F408" s="72"/>
    </row>
    <row r="409" spans="1:6" ht="15" customHeight="1">
      <c r="A409" s="70"/>
      <c r="B409" s="72"/>
      <c r="C409" s="72"/>
      <c r="D409" s="72"/>
      <c r="E409" s="72"/>
      <c r="F409" s="72"/>
    </row>
    <row r="410" spans="1:6" ht="15" customHeight="1">
      <c r="A410" s="70"/>
      <c r="B410" s="72"/>
      <c r="C410" s="72"/>
      <c r="D410" s="72"/>
      <c r="E410" s="72"/>
      <c r="F410" s="72"/>
    </row>
    <row r="411" spans="1:6" ht="15" customHeight="1">
      <c r="A411" s="70"/>
      <c r="B411" s="72"/>
      <c r="C411" s="72"/>
      <c r="D411" s="72"/>
      <c r="E411" s="72"/>
      <c r="F411" s="72"/>
    </row>
    <row r="412" spans="1:6" ht="15" customHeight="1">
      <c r="A412" s="70"/>
      <c r="B412" s="72"/>
      <c r="C412" s="72"/>
      <c r="D412" s="72"/>
      <c r="E412" s="72"/>
      <c r="F412" s="72"/>
    </row>
    <row r="413" spans="1:6" ht="15" customHeight="1">
      <c r="A413" s="70"/>
      <c r="B413" s="72"/>
      <c r="C413" s="72"/>
      <c r="D413" s="72"/>
      <c r="E413" s="72"/>
      <c r="F413" s="72"/>
    </row>
    <row r="414" spans="1:6" ht="15" customHeight="1">
      <c r="A414" s="70"/>
      <c r="B414" s="72"/>
      <c r="C414" s="72"/>
      <c r="D414" s="72"/>
      <c r="E414" s="72"/>
      <c r="F414" s="72"/>
    </row>
    <row r="415" spans="1:6" ht="15" customHeight="1">
      <c r="A415" s="70"/>
      <c r="B415" s="72"/>
      <c r="C415" s="72"/>
      <c r="D415" s="72"/>
      <c r="E415" s="72"/>
      <c r="F415" s="72"/>
    </row>
    <row r="416" spans="1:6" ht="15" customHeight="1">
      <c r="A416" s="70"/>
      <c r="B416" s="72"/>
      <c r="C416" s="72"/>
      <c r="D416" s="72"/>
      <c r="E416" s="72"/>
      <c r="F416" s="72"/>
    </row>
    <row r="417" spans="1:6" ht="15" customHeight="1">
      <c r="A417" s="70"/>
      <c r="B417" s="72"/>
      <c r="C417" s="72"/>
      <c r="D417" s="72"/>
      <c r="E417" s="72"/>
      <c r="F417" s="72"/>
    </row>
    <row r="418" spans="1:6" ht="15" customHeight="1">
      <c r="A418" s="70"/>
      <c r="B418" s="72"/>
      <c r="C418" s="72"/>
      <c r="D418" s="72"/>
      <c r="E418" s="72"/>
      <c r="F418" s="72"/>
    </row>
    <row r="419" spans="1:6" ht="15" customHeight="1">
      <c r="A419" s="70"/>
      <c r="B419" s="72"/>
      <c r="C419" s="72"/>
      <c r="D419" s="72"/>
      <c r="E419" s="72"/>
      <c r="F419" s="72"/>
    </row>
    <row r="420" spans="1:6" ht="15" customHeight="1">
      <c r="A420" s="70"/>
      <c r="B420" s="72"/>
      <c r="C420" s="72"/>
      <c r="D420" s="72"/>
      <c r="E420" s="72"/>
      <c r="F420" s="72"/>
    </row>
    <row r="421" spans="1:6" ht="15" customHeight="1">
      <c r="A421" s="70"/>
      <c r="B421" s="72"/>
      <c r="C421" s="72"/>
      <c r="D421" s="72"/>
      <c r="E421" s="72"/>
      <c r="F421" s="72"/>
    </row>
    <row r="422" spans="1:6" ht="15" customHeight="1">
      <c r="A422" s="70"/>
      <c r="B422" s="72"/>
      <c r="C422" s="72"/>
      <c r="D422" s="72"/>
      <c r="E422" s="72"/>
      <c r="F422" s="72"/>
    </row>
    <row r="423" spans="1:6" ht="15" customHeight="1">
      <c r="A423" s="70"/>
      <c r="B423" s="72"/>
      <c r="C423" s="72"/>
      <c r="D423" s="72"/>
      <c r="E423" s="72"/>
      <c r="F423" s="72"/>
    </row>
    <row r="424" spans="1:6" ht="15" customHeight="1">
      <c r="A424" s="70"/>
      <c r="B424" s="72"/>
      <c r="C424" s="72"/>
      <c r="D424" s="72"/>
      <c r="E424" s="72"/>
      <c r="F424" s="72"/>
    </row>
    <row r="425" spans="1:6" ht="15" customHeight="1">
      <c r="A425" s="70"/>
      <c r="B425" s="72"/>
      <c r="C425" s="72"/>
      <c r="D425" s="72"/>
      <c r="E425" s="72"/>
      <c r="F425" s="72"/>
    </row>
    <row r="426" spans="1:6" ht="15" customHeight="1">
      <c r="A426" s="70"/>
      <c r="B426" s="72"/>
      <c r="C426" s="72"/>
      <c r="D426" s="72"/>
      <c r="E426" s="72"/>
      <c r="F426" s="72"/>
    </row>
    <row r="427" spans="1:6" ht="15" customHeight="1">
      <c r="A427" s="70"/>
      <c r="B427" s="72"/>
      <c r="C427" s="72"/>
      <c r="D427" s="72"/>
      <c r="E427" s="72"/>
      <c r="F427" s="72"/>
    </row>
    <row r="428" spans="1:6" ht="15" customHeight="1">
      <c r="A428" s="70"/>
      <c r="B428" s="72"/>
      <c r="C428" s="72"/>
      <c r="D428" s="72"/>
      <c r="E428" s="72"/>
      <c r="F428" s="72"/>
    </row>
    <row r="429" spans="1:6" ht="15" customHeight="1">
      <c r="A429" s="70"/>
      <c r="B429" s="72"/>
      <c r="C429" s="72"/>
      <c r="D429" s="72"/>
      <c r="E429" s="72"/>
      <c r="F429" s="72"/>
    </row>
    <row r="430" spans="1:6" ht="15" customHeight="1">
      <c r="A430" s="70"/>
      <c r="B430" s="72"/>
      <c r="C430" s="72"/>
      <c r="D430" s="72"/>
      <c r="E430" s="72"/>
      <c r="F430" s="72"/>
    </row>
    <row r="431" spans="1:6" ht="15" customHeight="1">
      <c r="A431" s="70"/>
      <c r="B431" s="72"/>
      <c r="C431" s="72"/>
      <c r="D431" s="72"/>
      <c r="E431" s="72"/>
      <c r="F431" s="72"/>
    </row>
    <row r="432" spans="1:6" ht="15" customHeight="1">
      <c r="A432" s="70"/>
      <c r="B432" s="72"/>
      <c r="C432" s="72"/>
      <c r="D432" s="72"/>
      <c r="E432" s="72"/>
      <c r="F432" s="72"/>
    </row>
    <row r="433" spans="1:6" ht="15" customHeight="1">
      <c r="A433" s="70"/>
      <c r="B433" s="72"/>
      <c r="C433" s="72"/>
      <c r="D433" s="72"/>
      <c r="E433" s="72"/>
      <c r="F433" s="72"/>
    </row>
    <row r="434" spans="1:6" ht="15" customHeight="1">
      <c r="A434" s="70"/>
      <c r="B434" s="72"/>
      <c r="C434" s="72"/>
      <c r="D434" s="72"/>
      <c r="E434" s="72"/>
      <c r="F434" s="72"/>
    </row>
    <row r="435" spans="1:6" ht="15" customHeight="1">
      <c r="A435" s="70"/>
      <c r="B435" s="72"/>
      <c r="C435" s="72"/>
      <c r="D435" s="72"/>
      <c r="E435" s="72"/>
      <c r="F435" s="72"/>
    </row>
    <row r="436" spans="1:6" ht="15" customHeight="1">
      <c r="A436" s="70"/>
      <c r="B436" s="72"/>
      <c r="C436" s="72"/>
      <c r="D436" s="72"/>
      <c r="E436" s="72"/>
      <c r="F436" s="72"/>
    </row>
    <row r="437" spans="1:6" ht="15" customHeight="1">
      <c r="A437" s="70"/>
      <c r="B437" s="72"/>
      <c r="C437" s="72"/>
      <c r="D437" s="72"/>
      <c r="E437" s="72"/>
      <c r="F437" s="72"/>
    </row>
    <row r="438" spans="1:6" ht="15" customHeight="1">
      <c r="A438" s="70"/>
      <c r="B438" s="72"/>
      <c r="C438" s="72"/>
      <c r="D438" s="72"/>
      <c r="E438" s="72"/>
      <c r="F438" s="72"/>
    </row>
    <row r="439" spans="1:6" ht="15" customHeight="1">
      <c r="A439" s="70"/>
      <c r="B439" s="72"/>
      <c r="C439" s="72"/>
      <c r="D439" s="72"/>
      <c r="E439" s="72"/>
      <c r="F439" s="72"/>
    </row>
    <row r="440" spans="1:6" ht="15" customHeight="1">
      <c r="A440" s="70"/>
      <c r="B440" s="72"/>
      <c r="C440" s="72"/>
      <c r="D440" s="72"/>
      <c r="E440" s="72"/>
      <c r="F440" s="72"/>
    </row>
    <row r="441" spans="1:6" ht="15" customHeight="1">
      <c r="A441" s="70"/>
      <c r="B441" s="72"/>
      <c r="C441" s="72"/>
      <c r="D441" s="72"/>
      <c r="E441" s="72"/>
      <c r="F441" s="72"/>
    </row>
    <row r="442" spans="1:6" ht="15" customHeight="1">
      <c r="A442" s="70"/>
      <c r="B442" s="72"/>
      <c r="C442" s="72"/>
      <c r="D442" s="72"/>
      <c r="E442" s="72"/>
      <c r="F442" s="72"/>
    </row>
    <row r="443" spans="1:6" ht="15" customHeight="1">
      <c r="A443" s="70"/>
      <c r="B443" s="72"/>
      <c r="C443" s="72"/>
      <c r="D443" s="72"/>
      <c r="E443" s="72"/>
      <c r="F443" s="72"/>
    </row>
    <row r="444" spans="1:6" ht="15" customHeight="1">
      <c r="A444" s="70"/>
      <c r="B444" s="72"/>
      <c r="C444" s="72"/>
      <c r="D444" s="72"/>
      <c r="E444" s="72"/>
      <c r="F444" s="72"/>
    </row>
    <row r="445" spans="1:6" ht="15" customHeight="1">
      <c r="A445" s="70"/>
      <c r="B445" s="72"/>
      <c r="C445" s="72"/>
      <c r="D445" s="72"/>
      <c r="E445" s="72"/>
      <c r="F445" s="72"/>
    </row>
    <row r="446" spans="1:6" ht="15" customHeight="1">
      <c r="A446" s="70"/>
      <c r="B446" s="72"/>
      <c r="C446" s="72"/>
      <c r="D446" s="72"/>
      <c r="E446" s="72"/>
      <c r="F446" s="72"/>
    </row>
    <row r="447" spans="1:6" ht="15" customHeight="1">
      <c r="A447" s="70"/>
      <c r="B447" s="72"/>
      <c r="C447" s="72"/>
      <c r="D447" s="72"/>
      <c r="E447" s="72"/>
      <c r="F447" s="72"/>
    </row>
    <row r="448" spans="1:6" ht="15" customHeight="1">
      <c r="A448" s="70"/>
      <c r="B448" s="72"/>
      <c r="C448" s="72"/>
      <c r="D448" s="72"/>
      <c r="E448" s="72"/>
      <c r="F448" s="72"/>
    </row>
    <row r="449" spans="1:6" ht="15" customHeight="1">
      <c r="A449" s="70"/>
      <c r="B449" s="72"/>
      <c r="C449" s="72"/>
      <c r="D449" s="72"/>
      <c r="E449" s="72"/>
      <c r="F449" s="72"/>
    </row>
    <row r="450" spans="1:6" ht="15" customHeight="1">
      <c r="A450" s="70"/>
      <c r="B450" s="72"/>
      <c r="C450" s="72"/>
      <c r="D450" s="72"/>
      <c r="E450" s="72"/>
      <c r="F450" s="72"/>
    </row>
    <row r="451" spans="1:6" ht="15" customHeight="1">
      <c r="A451" s="70"/>
      <c r="B451" s="72"/>
      <c r="C451" s="72"/>
      <c r="D451" s="72"/>
      <c r="E451" s="72"/>
      <c r="F451" s="72"/>
    </row>
    <row r="452" spans="1:6" ht="15" customHeight="1">
      <c r="A452" s="70"/>
      <c r="B452" s="72"/>
      <c r="C452" s="72"/>
      <c r="D452" s="72"/>
      <c r="E452" s="72"/>
      <c r="F452" s="72"/>
    </row>
    <row r="453" spans="1:6" ht="15" customHeight="1">
      <c r="A453" s="70"/>
      <c r="B453" s="72"/>
      <c r="C453" s="72"/>
      <c r="D453" s="72"/>
      <c r="E453" s="72"/>
      <c r="F453" s="72"/>
    </row>
    <row r="454" spans="1:6" ht="15" customHeight="1">
      <c r="A454" s="70"/>
      <c r="B454" s="72"/>
      <c r="C454" s="72"/>
      <c r="D454" s="72"/>
      <c r="E454" s="72"/>
      <c r="F454" s="72"/>
    </row>
    <row r="455" spans="1:6" ht="15" customHeight="1">
      <c r="A455" s="70"/>
      <c r="B455" s="72"/>
      <c r="C455" s="72"/>
      <c r="D455" s="72"/>
      <c r="E455" s="72"/>
      <c r="F455" s="72"/>
    </row>
    <row r="456" spans="1:6" ht="15" customHeight="1">
      <c r="A456" s="70"/>
      <c r="B456" s="72"/>
      <c r="C456" s="72"/>
      <c r="D456" s="72"/>
      <c r="E456" s="72"/>
      <c r="F456" s="72"/>
    </row>
    <row r="457" spans="1:6" ht="15" customHeight="1">
      <c r="A457" s="70"/>
      <c r="B457" s="72"/>
      <c r="C457" s="72"/>
      <c r="D457" s="72"/>
      <c r="E457" s="72"/>
      <c r="F457" s="72"/>
    </row>
    <row r="458" spans="1:6" ht="15" customHeight="1">
      <c r="A458" s="70"/>
      <c r="B458" s="72"/>
      <c r="C458" s="72"/>
      <c r="D458" s="72"/>
      <c r="E458" s="72"/>
      <c r="F458" s="72"/>
    </row>
    <row r="459" spans="1:6" ht="15" customHeight="1">
      <c r="A459" s="70"/>
      <c r="B459" s="72"/>
      <c r="C459" s="72"/>
      <c r="D459" s="72"/>
      <c r="E459" s="72"/>
      <c r="F459" s="72"/>
    </row>
    <row r="460" spans="1:6" ht="15" customHeight="1">
      <c r="A460" s="70"/>
      <c r="B460" s="72"/>
      <c r="C460" s="72"/>
      <c r="D460" s="72"/>
      <c r="E460" s="72"/>
      <c r="F460" s="72"/>
    </row>
    <row r="461" spans="1:6" ht="15" customHeight="1">
      <c r="A461" s="70"/>
      <c r="B461" s="72"/>
      <c r="C461" s="72"/>
      <c r="D461" s="72"/>
      <c r="E461" s="72"/>
      <c r="F461" s="72"/>
    </row>
    <row r="462" spans="1:6" ht="15" customHeight="1">
      <c r="A462" s="70"/>
      <c r="B462" s="72"/>
      <c r="C462" s="72"/>
      <c r="D462" s="72"/>
      <c r="E462" s="72"/>
      <c r="F462" s="72"/>
    </row>
    <row r="463" spans="1:6" ht="15" customHeight="1">
      <c r="A463" s="70"/>
      <c r="B463" s="72"/>
      <c r="C463" s="72"/>
      <c r="D463" s="72"/>
      <c r="E463" s="72"/>
      <c r="F463" s="72"/>
    </row>
    <row r="464" spans="1:6" ht="15" customHeight="1">
      <c r="A464" s="70"/>
      <c r="B464" s="72"/>
      <c r="C464" s="72"/>
      <c r="D464" s="72"/>
      <c r="E464" s="72"/>
      <c r="F464" s="72"/>
    </row>
    <row r="465" spans="1:6" ht="15" customHeight="1">
      <c r="A465" s="70"/>
      <c r="B465" s="72"/>
      <c r="C465" s="72"/>
      <c r="D465" s="72"/>
      <c r="E465" s="72"/>
      <c r="F465" s="72"/>
    </row>
    <row r="466" spans="1:6" ht="15" customHeight="1">
      <c r="A466" s="70"/>
      <c r="B466" s="72"/>
      <c r="C466" s="72"/>
      <c r="D466" s="72"/>
      <c r="E466" s="72"/>
      <c r="F466" s="72"/>
    </row>
    <row r="467" spans="1:6" ht="15" customHeight="1">
      <c r="A467" s="70"/>
      <c r="B467" s="72"/>
      <c r="C467" s="72"/>
      <c r="D467" s="72"/>
      <c r="E467" s="72"/>
      <c r="F467" s="72"/>
    </row>
    <row r="468" spans="1:6" ht="15" customHeight="1">
      <c r="A468" s="70"/>
      <c r="B468" s="72"/>
      <c r="C468" s="72"/>
      <c r="D468" s="72"/>
      <c r="E468" s="72"/>
      <c r="F468" s="72"/>
    </row>
    <row r="469" spans="1:6" ht="15" customHeight="1">
      <c r="A469" s="70"/>
      <c r="B469" s="72"/>
      <c r="C469" s="72"/>
      <c r="D469" s="72"/>
      <c r="E469" s="72"/>
      <c r="F469" s="72"/>
    </row>
    <row r="470" spans="1:6" ht="15" customHeight="1">
      <c r="A470" s="70"/>
      <c r="B470" s="72"/>
      <c r="C470" s="72"/>
      <c r="D470" s="72"/>
      <c r="E470" s="72"/>
      <c r="F470" s="72"/>
    </row>
    <row r="471" spans="1:6" ht="15" customHeight="1">
      <c r="A471" s="70"/>
      <c r="B471" s="72"/>
      <c r="C471" s="72"/>
      <c r="D471" s="72"/>
      <c r="E471" s="72"/>
      <c r="F471" s="72"/>
    </row>
    <row r="472" spans="1:6" ht="15" customHeight="1">
      <c r="A472" s="70"/>
      <c r="B472" s="72"/>
      <c r="C472" s="72"/>
      <c r="D472" s="72"/>
      <c r="E472" s="72"/>
      <c r="F472" s="72"/>
    </row>
    <row r="473" spans="1:6" ht="15" customHeight="1">
      <c r="A473" s="70"/>
      <c r="B473" s="72"/>
      <c r="C473" s="72"/>
      <c r="D473" s="72"/>
      <c r="E473" s="72"/>
      <c r="F473" s="72"/>
    </row>
    <row r="474" spans="1:6" ht="15" customHeight="1">
      <c r="A474" s="70"/>
      <c r="B474" s="72"/>
      <c r="C474" s="72"/>
      <c r="D474" s="72"/>
      <c r="E474" s="72"/>
      <c r="F474" s="72"/>
    </row>
    <row r="475" spans="1:6" ht="15" customHeight="1">
      <c r="A475" s="70"/>
      <c r="B475" s="72"/>
      <c r="C475" s="72"/>
      <c r="D475" s="72"/>
      <c r="E475" s="72"/>
      <c r="F475" s="72"/>
    </row>
    <row r="476" spans="1:6" ht="15" customHeight="1">
      <c r="A476" s="70"/>
      <c r="B476" s="72"/>
      <c r="C476" s="72"/>
      <c r="D476" s="72"/>
      <c r="E476" s="72"/>
      <c r="F476" s="72"/>
    </row>
    <row r="477" spans="1:6" ht="15" customHeight="1">
      <c r="A477" s="70"/>
      <c r="B477" s="72"/>
      <c r="C477" s="72"/>
      <c r="D477" s="72"/>
      <c r="E477" s="72"/>
      <c r="F477" s="72"/>
    </row>
    <row r="478" spans="1:6" ht="15" customHeight="1">
      <c r="A478" s="70"/>
      <c r="B478" s="72"/>
      <c r="C478" s="72"/>
      <c r="D478" s="72"/>
      <c r="E478" s="72"/>
      <c r="F478" s="72"/>
    </row>
    <row r="479" spans="1:6" ht="15" customHeight="1">
      <c r="A479" s="70"/>
      <c r="B479" s="72"/>
      <c r="C479" s="72"/>
      <c r="D479" s="72"/>
      <c r="E479" s="72"/>
      <c r="F479" s="72"/>
    </row>
    <row r="480" spans="1:6" ht="15" customHeight="1">
      <c r="A480" s="70"/>
      <c r="B480" s="72"/>
      <c r="C480" s="72"/>
      <c r="D480" s="72"/>
      <c r="E480" s="72"/>
      <c r="F480" s="72"/>
    </row>
    <row r="481" spans="1:6" ht="15" customHeight="1">
      <c r="A481" s="70"/>
      <c r="B481" s="72"/>
      <c r="C481" s="72"/>
      <c r="D481" s="72"/>
      <c r="E481" s="72"/>
      <c r="F481" s="72"/>
    </row>
    <row r="482" spans="1:6" ht="15" customHeight="1">
      <c r="A482" s="70"/>
      <c r="B482" s="72"/>
      <c r="C482" s="72"/>
      <c r="D482" s="72"/>
      <c r="E482" s="72"/>
      <c r="F482" s="72"/>
    </row>
    <row r="483" spans="1:6" ht="15" customHeight="1">
      <c r="A483" s="70"/>
      <c r="B483" s="72"/>
      <c r="C483" s="72"/>
      <c r="D483" s="72"/>
      <c r="E483" s="72"/>
      <c r="F483" s="72"/>
    </row>
    <row r="484" spans="1:6" ht="15" customHeight="1">
      <c r="A484" s="70"/>
      <c r="B484" s="72"/>
      <c r="C484" s="72"/>
      <c r="D484" s="72"/>
      <c r="E484" s="72"/>
      <c r="F484" s="72"/>
    </row>
    <row r="485" spans="1:6" ht="15" customHeight="1">
      <c r="A485" s="70"/>
      <c r="B485" s="72"/>
      <c r="C485" s="72"/>
      <c r="D485" s="72"/>
      <c r="E485" s="72"/>
      <c r="F485" s="72"/>
    </row>
    <row r="486" spans="1:6" ht="15" customHeight="1">
      <c r="A486" s="70"/>
      <c r="B486" s="72"/>
      <c r="C486" s="72"/>
      <c r="D486" s="72"/>
      <c r="E486" s="72"/>
      <c r="F486" s="72"/>
    </row>
    <row r="487" spans="1:6" ht="15" customHeight="1">
      <c r="A487" s="70"/>
      <c r="B487" s="72"/>
      <c r="C487" s="72"/>
      <c r="D487" s="72"/>
      <c r="E487" s="72"/>
      <c r="F487" s="72"/>
    </row>
    <row r="488" spans="1:6" ht="15" customHeight="1">
      <c r="A488" s="70"/>
      <c r="B488" s="72"/>
      <c r="C488" s="72"/>
      <c r="D488" s="72"/>
      <c r="E488" s="72"/>
      <c r="F488" s="72"/>
    </row>
    <row r="489" spans="1:6" ht="15" customHeight="1">
      <c r="A489" s="70"/>
      <c r="B489" s="72"/>
      <c r="C489" s="72"/>
      <c r="D489" s="72"/>
      <c r="E489" s="72"/>
      <c r="F489" s="72"/>
    </row>
    <row r="490" spans="1:6" ht="15" customHeight="1">
      <c r="A490" s="70"/>
      <c r="B490" s="72"/>
      <c r="C490" s="72"/>
      <c r="D490" s="72"/>
      <c r="E490" s="72"/>
      <c r="F490" s="72"/>
    </row>
    <row r="491" spans="1:6" ht="15" customHeight="1">
      <c r="A491" s="70"/>
      <c r="B491" s="72"/>
      <c r="C491" s="72"/>
      <c r="D491" s="72"/>
      <c r="E491" s="72"/>
      <c r="F491" s="72"/>
    </row>
    <row r="492" spans="1:6" ht="15" customHeight="1">
      <c r="A492" s="70"/>
      <c r="B492" s="72"/>
      <c r="C492" s="72"/>
      <c r="D492" s="72"/>
      <c r="E492" s="72"/>
      <c r="F492" s="72"/>
    </row>
    <row r="493" spans="1:6" ht="15" customHeight="1">
      <c r="A493" s="70"/>
      <c r="B493" s="72"/>
      <c r="C493" s="72"/>
      <c r="D493" s="72"/>
      <c r="E493" s="72"/>
      <c r="F493" s="72"/>
    </row>
    <row r="494" spans="1:6" ht="15" customHeight="1">
      <c r="A494" s="70"/>
      <c r="B494" s="72"/>
      <c r="C494" s="72"/>
      <c r="D494" s="72"/>
      <c r="E494" s="72"/>
      <c r="F494" s="72"/>
    </row>
    <row r="495" spans="1:6" ht="15" customHeight="1">
      <c r="A495" s="70"/>
      <c r="B495" s="72"/>
      <c r="C495" s="72"/>
      <c r="D495" s="72"/>
      <c r="E495" s="72"/>
      <c r="F495" s="72"/>
    </row>
    <row r="496" spans="1:6" ht="15" customHeight="1">
      <c r="A496" s="70"/>
      <c r="B496" s="72"/>
      <c r="C496" s="72"/>
      <c r="D496" s="72"/>
      <c r="E496" s="72"/>
      <c r="F496" s="72"/>
    </row>
    <row r="497" spans="1:6" ht="15" customHeight="1">
      <c r="A497" s="70"/>
      <c r="B497" s="72"/>
      <c r="C497" s="72"/>
      <c r="D497" s="72"/>
      <c r="E497" s="72"/>
      <c r="F497" s="72"/>
    </row>
    <row r="498" spans="1:6" ht="15" customHeight="1">
      <c r="A498" s="70"/>
      <c r="B498" s="72"/>
      <c r="C498" s="72"/>
      <c r="D498" s="72"/>
      <c r="E498" s="72"/>
      <c r="F498" s="72"/>
    </row>
    <row r="499" spans="1:6" ht="15" customHeight="1">
      <c r="A499" s="70"/>
      <c r="B499" s="72"/>
      <c r="C499" s="72"/>
      <c r="D499" s="72"/>
      <c r="E499" s="72"/>
      <c r="F499" s="72"/>
    </row>
    <row r="500" spans="1:6" ht="15" customHeight="1">
      <c r="A500" s="70"/>
      <c r="B500" s="72"/>
      <c r="C500" s="72"/>
      <c r="D500" s="72"/>
      <c r="E500" s="72"/>
      <c r="F500" s="72"/>
    </row>
    <row r="501" spans="1:6" ht="15" customHeight="1">
      <c r="A501" s="70"/>
      <c r="B501" s="72"/>
      <c r="C501" s="72"/>
      <c r="D501" s="72"/>
      <c r="E501" s="72"/>
      <c r="F501" s="72"/>
    </row>
    <row r="502" spans="1:6" ht="15" customHeight="1">
      <c r="A502" s="70"/>
      <c r="B502" s="72"/>
      <c r="C502" s="72"/>
      <c r="D502" s="72"/>
      <c r="E502" s="72"/>
      <c r="F502" s="72"/>
    </row>
    <row r="503" spans="1:6" ht="15" customHeight="1">
      <c r="A503" s="70"/>
      <c r="B503" s="72"/>
      <c r="C503" s="72"/>
      <c r="D503" s="72"/>
      <c r="E503" s="72"/>
      <c r="F503" s="72"/>
    </row>
    <row r="504" spans="1:6" ht="15" customHeight="1">
      <c r="A504" s="70"/>
      <c r="B504" s="72"/>
      <c r="C504" s="72"/>
      <c r="D504" s="72"/>
      <c r="E504" s="72"/>
      <c r="F504" s="72"/>
    </row>
    <row r="505" spans="1:6" ht="15" customHeight="1">
      <c r="A505" s="70"/>
      <c r="B505" s="72"/>
      <c r="C505" s="72"/>
      <c r="D505" s="72"/>
      <c r="E505" s="72"/>
      <c r="F505" s="72"/>
    </row>
    <row r="506" spans="1:6" ht="15" customHeight="1">
      <c r="A506" s="70"/>
      <c r="B506" s="72"/>
      <c r="C506" s="72"/>
      <c r="D506" s="72"/>
      <c r="E506" s="72"/>
      <c r="F506" s="72"/>
    </row>
    <row r="507" spans="1:6" ht="15" customHeight="1">
      <c r="A507" s="70"/>
      <c r="B507" s="72"/>
      <c r="C507" s="72"/>
      <c r="D507" s="72"/>
      <c r="E507" s="72"/>
      <c r="F507" s="72"/>
    </row>
    <row r="508" spans="1:6" ht="15" customHeight="1">
      <c r="A508" s="70"/>
      <c r="B508" s="72"/>
      <c r="C508" s="72"/>
      <c r="D508" s="72"/>
      <c r="E508" s="72"/>
      <c r="F508" s="72"/>
    </row>
    <row r="509" spans="1:6" ht="15" customHeight="1">
      <c r="A509" s="70"/>
      <c r="B509" s="72"/>
      <c r="C509" s="72"/>
      <c r="D509" s="72"/>
      <c r="E509" s="72"/>
      <c r="F509" s="72"/>
    </row>
    <row r="510" spans="1:6" ht="15" customHeight="1">
      <c r="A510" s="70"/>
      <c r="B510" s="72"/>
      <c r="C510" s="72"/>
      <c r="D510" s="72"/>
      <c r="E510" s="72"/>
      <c r="F510" s="72"/>
    </row>
    <row r="511" spans="1:6" ht="15" customHeight="1">
      <c r="A511" s="70"/>
      <c r="B511" s="72"/>
      <c r="C511" s="72"/>
      <c r="D511" s="72"/>
      <c r="E511" s="72"/>
      <c r="F511" s="72"/>
    </row>
    <row r="512" spans="1:6" ht="15" customHeight="1">
      <c r="A512" s="70"/>
      <c r="B512" s="72"/>
      <c r="C512" s="72"/>
      <c r="D512" s="72"/>
      <c r="E512" s="72"/>
      <c r="F512" s="72"/>
    </row>
    <row r="513" spans="1:6" ht="15" customHeight="1">
      <c r="A513" s="70"/>
      <c r="B513" s="72"/>
      <c r="C513" s="72"/>
      <c r="D513" s="72"/>
      <c r="E513" s="72"/>
      <c r="F513" s="72"/>
    </row>
    <row r="514" spans="1:6" ht="15" customHeight="1">
      <c r="A514" s="70"/>
      <c r="B514" s="72"/>
      <c r="C514" s="72"/>
      <c r="D514" s="72"/>
      <c r="E514" s="72"/>
      <c r="F514" s="72"/>
    </row>
    <row r="515" spans="1:6" ht="15" customHeight="1">
      <c r="A515" s="70"/>
      <c r="B515" s="72"/>
      <c r="C515" s="72"/>
      <c r="D515" s="72"/>
      <c r="E515" s="72"/>
      <c r="F515" s="72"/>
    </row>
    <row r="516" spans="1:6" ht="15" customHeight="1">
      <c r="A516" s="70"/>
      <c r="B516" s="72"/>
      <c r="C516" s="72"/>
      <c r="D516" s="72"/>
      <c r="E516" s="72"/>
      <c r="F516" s="72"/>
    </row>
    <row r="517" spans="1:6" ht="15" customHeight="1">
      <c r="A517" s="70"/>
      <c r="B517" s="72"/>
      <c r="C517" s="72"/>
      <c r="D517" s="72"/>
      <c r="E517" s="72"/>
      <c r="F517" s="72"/>
    </row>
    <row r="518" spans="1:6" ht="15" customHeight="1">
      <c r="A518" s="70"/>
      <c r="B518" s="72"/>
      <c r="C518" s="72"/>
      <c r="D518" s="72"/>
      <c r="E518" s="72"/>
      <c r="F518" s="72"/>
    </row>
    <row r="519" spans="1:6" ht="15" customHeight="1">
      <c r="A519" s="70"/>
      <c r="B519" s="72"/>
      <c r="C519" s="72"/>
      <c r="D519" s="72"/>
      <c r="E519" s="72"/>
      <c r="F519" s="72"/>
    </row>
    <row r="520" spans="1:6" ht="15" customHeight="1">
      <c r="A520" s="70"/>
      <c r="B520" s="72"/>
      <c r="C520" s="72"/>
      <c r="D520" s="72"/>
      <c r="E520" s="72"/>
      <c r="F520" s="72"/>
    </row>
    <row r="521" spans="1:6" ht="15" customHeight="1">
      <c r="A521" s="70"/>
      <c r="B521" s="72"/>
      <c r="C521" s="72"/>
      <c r="D521" s="72"/>
      <c r="E521" s="72"/>
      <c r="F521" s="72"/>
    </row>
    <row r="522" spans="1:6" ht="15" customHeight="1">
      <c r="A522" s="70"/>
      <c r="B522" s="72"/>
      <c r="C522" s="72"/>
      <c r="D522" s="72"/>
      <c r="E522" s="72"/>
      <c r="F522" s="72"/>
    </row>
    <row r="523" spans="1:6" ht="15" customHeight="1">
      <c r="A523" s="70"/>
      <c r="B523" s="72"/>
      <c r="C523" s="72"/>
      <c r="D523" s="72"/>
      <c r="E523" s="72"/>
      <c r="F523" s="72"/>
    </row>
    <row r="524" spans="1:6" ht="15" customHeight="1">
      <c r="A524" s="70"/>
      <c r="B524" s="72"/>
      <c r="C524" s="72"/>
      <c r="D524" s="72"/>
      <c r="E524" s="72"/>
      <c r="F524" s="72"/>
    </row>
    <row r="525" spans="1:6" ht="15" customHeight="1">
      <c r="A525" s="70"/>
      <c r="B525" s="72"/>
      <c r="C525" s="72"/>
      <c r="D525" s="72"/>
      <c r="E525" s="72"/>
      <c r="F525" s="72"/>
    </row>
    <row r="526" spans="1:6" ht="15" customHeight="1">
      <c r="A526" s="70"/>
      <c r="B526" s="72"/>
      <c r="C526" s="72"/>
      <c r="D526" s="72"/>
      <c r="E526" s="72"/>
      <c r="F526" s="72"/>
    </row>
    <row r="527" spans="1:6" ht="15" customHeight="1">
      <c r="A527" s="70"/>
      <c r="B527" s="72"/>
      <c r="C527" s="72"/>
      <c r="D527" s="72"/>
      <c r="E527" s="72"/>
      <c r="F527" s="72"/>
    </row>
    <row r="528" spans="1:6" ht="15" customHeight="1">
      <c r="A528" s="70"/>
      <c r="B528" s="72"/>
      <c r="C528" s="72"/>
      <c r="D528" s="72"/>
      <c r="E528" s="72"/>
      <c r="F528" s="72"/>
    </row>
    <row r="529" spans="1:6" ht="15" customHeight="1">
      <c r="A529" s="70"/>
      <c r="B529" s="72"/>
      <c r="C529" s="72"/>
      <c r="D529" s="72"/>
      <c r="E529" s="72"/>
      <c r="F529" s="72"/>
    </row>
    <row r="530" spans="1:6" ht="15" customHeight="1">
      <c r="A530" s="70"/>
      <c r="B530" s="72"/>
      <c r="C530" s="72"/>
      <c r="D530" s="72"/>
      <c r="E530" s="72"/>
      <c r="F530" s="72"/>
    </row>
    <row r="531" spans="1:6" ht="15" customHeight="1">
      <c r="A531" s="70"/>
      <c r="B531" s="72"/>
      <c r="C531" s="72"/>
      <c r="D531" s="72"/>
      <c r="E531" s="72"/>
      <c r="F531" s="72"/>
    </row>
    <row r="532" spans="1:6" ht="15" customHeight="1">
      <c r="A532" s="70"/>
      <c r="B532" s="72"/>
      <c r="C532" s="72"/>
      <c r="D532" s="72"/>
      <c r="E532" s="72"/>
      <c r="F532" s="72"/>
    </row>
    <row r="533" spans="1:6" ht="15" customHeight="1">
      <c r="A533" s="70"/>
      <c r="B533" s="72"/>
      <c r="C533" s="72"/>
      <c r="D533" s="72"/>
      <c r="E533" s="72"/>
      <c r="F533" s="72"/>
    </row>
    <row r="534" spans="1:6" ht="15" customHeight="1">
      <c r="A534" s="70"/>
      <c r="B534" s="72"/>
      <c r="C534" s="72"/>
      <c r="D534" s="72"/>
      <c r="E534" s="72"/>
      <c r="F534" s="72"/>
    </row>
    <row r="535" spans="1:6" ht="15" customHeight="1">
      <c r="A535" s="70"/>
      <c r="B535" s="72"/>
      <c r="C535" s="72"/>
      <c r="D535" s="72"/>
      <c r="E535" s="72"/>
      <c r="F535" s="72"/>
    </row>
    <row r="536" spans="1:6" ht="15" customHeight="1">
      <c r="A536" s="70"/>
      <c r="B536" s="72"/>
      <c r="C536" s="72"/>
      <c r="D536" s="72"/>
      <c r="E536" s="72"/>
      <c r="F536" s="72"/>
    </row>
    <row r="537" spans="1:6" ht="15" customHeight="1">
      <c r="A537" s="70"/>
      <c r="B537" s="72"/>
      <c r="C537" s="72"/>
      <c r="D537" s="72"/>
      <c r="E537" s="72"/>
      <c r="F537" s="72"/>
    </row>
    <row r="538" spans="1:6" ht="15" customHeight="1">
      <c r="A538" s="70"/>
      <c r="B538" s="72"/>
      <c r="C538" s="72"/>
      <c r="D538" s="72"/>
      <c r="E538" s="72"/>
      <c r="F538" s="72"/>
    </row>
    <row r="539" spans="1:6" ht="15" customHeight="1">
      <c r="A539" s="70"/>
      <c r="B539" s="72"/>
      <c r="C539" s="72"/>
      <c r="D539" s="72"/>
      <c r="E539" s="72"/>
      <c r="F539" s="72"/>
    </row>
    <row r="540" spans="1:6" ht="15" customHeight="1">
      <c r="A540" s="70"/>
      <c r="B540" s="72"/>
      <c r="C540" s="72"/>
      <c r="D540" s="72"/>
      <c r="E540" s="72"/>
      <c r="F540" s="72"/>
    </row>
    <row r="541" spans="1:6" ht="15" customHeight="1">
      <c r="A541" s="70"/>
      <c r="B541" s="72"/>
      <c r="C541" s="72"/>
      <c r="D541" s="72"/>
      <c r="E541" s="72"/>
      <c r="F541" s="72"/>
    </row>
    <row r="542" spans="1:6" ht="15" customHeight="1">
      <c r="A542" s="70"/>
      <c r="B542" s="72"/>
      <c r="C542" s="72"/>
      <c r="D542" s="72"/>
      <c r="E542" s="72"/>
      <c r="F542" s="72"/>
    </row>
    <row r="543" spans="1:6" ht="15" customHeight="1">
      <c r="A543" s="70"/>
      <c r="B543" s="72"/>
      <c r="C543" s="72"/>
      <c r="D543" s="72"/>
      <c r="E543" s="72"/>
      <c r="F543" s="72"/>
    </row>
    <row r="544" spans="1:6" ht="15" customHeight="1">
      <c r="A544" s="70"/>
      <c r="B544" s="72"/>
      <c r="C544" s="72"/>
      <c r="D544" s="72"/>
      <c r="E544" s="72"/>
      <c r="F544" s="72"/>
    </row>
    <row r="545" spans="1:6" ht="15" customHeight="1">
      <c r="A545" s="70"/>
      <c r="B545" s="72"/>
      <c r="C545" s="72"/>
      <c r="D545" s="72"/>
      <c r="E545" s="72"/>
      <c r="F545" s="72"/>
    </row>
    <row r="546" spans="1:6" ht="15" customHeight="1">
      <c r="A546" s="70"/>
      <c r="B546" s="72"/>
      <c r="C546" s="72"/>
      <c r="D546" s="72"/>
      <c r="E546" s="72"/>
      <c r="F546" s="72"/>
    </row>
    <row r="547" spans="1:6" ht="15" customHeight="1">
      <c r="A547" s="70"/>
      <c r="B547" s="72"/>
      <c r="C547" s="72"/>
      <c r="D547" s="72"/>
      <c r="E547" s="72"/>
      <c r="F547" s="72"/>
    </row>
    <row r="548" spans="1:6" ht="15" customHeight="1">
      <c r="A548" s="70"/>
      <c r="B548" s="72"/>
      <c r="C548" s="72"/>
      <c r="D548" s="72"/>
      <c r="E548" s="72"/>
      <c r="F548" s="72"/>
    </row>
    <row r="549" spans="1:6" ht="15" customHeight="1">
      <c r="A549" s="70"/>
      <c r="B549" s="72"/>
      <c r="C549" s="72"/>
      <c r="D549" s="72"/>
      <c r="E549" s="72"/>
      <c r="F549" s="72"/>
    </row>
    <row r="550" spans="1:6" ht="15" customHeight="1">
      <c r="A550" s="70"/>
      <c r="B550" s="72"/>
      <c r="C550" s="72"/>
      <c r="D550" s="72"/>
      <c r="E550" s="72"/>
      <c r="F550" s="72"/>
    </row>
    <row r="551" spans="1:6" ht="15" customHeight="1">
      <c r="A551" s="70"/>
      <c r="B551" s="72"/>
      <c r="C551" s="72"/>
      <c r="D551" s="72"/>
      <c r="E551" s="72"/>
      <c r="F551" s="72"/>
    </row>
    <row r="552" spans="1:6" ht="15" customHeight="1">
      <c r="A552" s="70"/>
      <c r="B552" s="72"/>
      <c r="C552" s="72"/>
      <c r="D552" s="72"/>
      <c r="E552" s="72"/>
      <c r="F552" s="72"/>
    </row>
    <row r="553" spans="1:6" ht="15" customHeight="1">
      <c r="A553" s="70"/>
      <c r="B553" s="72"/>
      <c r="C553" s="72"/>
      <c r="D553" s="72"/>
      <c r="E553" s="72"/>
      <c r="F553" s="72"/>
    </row>
    <row r="554" spans="1:6" ht="15" customHeight="1">
      <c r="A554" s="70"/>
      <c r="B554" s="72"/>
      <c r="C554" s="72"/>
      <c r="D554" s="72"/>
      <c r="E554" s="72"/>
      <c r="F554" s="72"/>
    </row>
    <row r="555" spans="1:6" ht="15" customHeight="1">
      <c r="A555" s="70"/>
      <c r="B555" s="72"/>
      <c r="C555" s="72"/>
      <c r="D555" s="72"/>
      <c r="E555" s="72"/>
      <c r="F555" s="72"/>
    </row>
    <row r="556" spans="1:6" ht="15" customHeight="1">
      <c r="A556" s="70"/>
      <c r="B556" s="72"/>
      <c r="C556" s="72"/>
      <c r="D556" s="72"/>
      <c r="E556" s="72"/>
      <c r="F556" s="72"/>
    </row>
    <row r="557" spans="1:6" ht="15" customHeight="1">
      <c r="A557" s="70"/>
      <c r="B557" s="72"/>
      <c r="C557" s="72"/>
      <c r="D557" s="72"/>
      <c r="E557" s="72"/>
      <c r="F557" s="72"/>
    </row>
    <row r="558" spans="1:6" ht="15" customHeight="1">
      <c r="A558" s="70"/>
      <c r="B558" s="72"/>
      <c r="C558" s="72"/>
      <c r="D558" s="72"/>
      <c r="E558" s="72"/>
      <c r="F558" s="72"/>
    </row>
    <row r="559" spans="1:6" ht="15" customHeight="1">
      <c r="A559" s="70"/>
      <c r="B559" s="72"/>
      <c r="C559" s="72"/>
      <c r="D559" s="72"/>
      <c r="E559" s="72"/>
      <c r="F559" s="72"/>
    </row>
    <row r="560" spans="1:6" ht="15" customHeight="1">
      <c r="A560" s="70"/>
      <c r="B560" s="72"/>
      <c r="C560" s="72"/>
      <c r="D560" s="72"/>
      <c r="E560" s="72"/>
      <c r="F560" s="72"/>
    </row>
    <row r="561" spans="1:6" ht="15" customHeight="1">
      <c r="A561" s="70"/>
      <c r="B561" s="72"/>
      <c r="C561" s="72"/>
      <c r="D561" s="72"/>
      <c r="E561" s="72"/>
      <c r="F561" s="72"/>
    </row>
    <row r="562" spans="1:6" ht="15" customHeight="1">
      <c r="A562" s="70"/>
      <c r="B562" s="72"/>
      <c r="C562" s="72"/>
      <c r="D562" s="72"/>
      <c r="E562" s="72"/>
      <c r="F562" s="72"/>
    </row>
    <row r="563" spans="1:6" ht="15" customHeight="1">
      <c r="A563" s="70"/>
      <c r="B563" s="72"/>
      <c r="C563" s="72"/>
      <c r="D563" s="72"/>
      <c r="E563" s="72"/>
      <c r="F563" s="72"/>
    </row>
    <row r="564" spans="1:6" ht="15" customHeight="1">
      <c r="A564" s="70"/>
      <c r="B564" s="72"/>
      <c r="C564" s="72"/>
      <c r="D564" s="72"/>
      <c r="E564" s="72"/>
      <c r="F564" s="72"/>
    </row>
    <row r="565" spans="1:6" ht="15" customHeight="1">
      <c r="A565" s="70"/>
      <c r="B565" s="72"/>
      <c r="C565" s="72"/>
      <c r="D565" s="72"/>
      <c r="E565" s="72"/>
      <c r="F565" s="72"/>
    </row>
    <row r="566" spans="1:6" ht="15" customHeight="1">
      <c r="A566" s="70"/>
      <c r="B566" s="72"/>
      <c r="C566" s="72"/>
      <c r="D566" s="72"/>
      <c r="E566" s="72"/>
      <c r="F566" s="72"/>
    </row>
    <row r="567" spans="1:6" ht="15" customHeight="1">
      <c r="A567" s="70"/>
      <c r="B567" s="72"/>
      <c r="C567" s="72"/>
      <c r="D567" s="72"/>
      <c r="E567" s="72"/>
      <c r="F567" s="72"/>
    </row>
    <row r="568" spans="1:6" ht="15" customHeight="1">
      <c r="A568" s="70"/>
      <c r="B568" s="72"/>
      <c r="C568" s="72"/>
      <c r="D568" s="72"/>
      <c r="E568" s="72"/>
      <c r="F568" s="72"/>
    </row>
    <row r="569" spans="1:6" ht="15" customHeight="1">
      <c r="A569" s="70"/>
      <c r="B569" s="72"/>
      <c r="C569" s="72"/>
      <c r="D569" s="72"/>
      <c r="E569" s="72"/>
      <c r="F569" s="72"/>
    </row>
    <row r="570" spans="1:6" ht="15" customHeight="1">
      <c r="A570" s="70"/>
      <c r="B570" s="72"/>
      <c r="C570" s="72"/>
      <c r="D570" s="72"/>
      <c r="E570" s="72"/>
      <c r="F570" s="72"/>
    </row>
    <row r="571" spans="1:6" ht="15" customHeight="1">
      <c r="A571" s="70"/>
      <c r="B571" s="72"/>
      <c r="C571" s="72"/>
      <c r="D571" s="72"/>
      <c r="E571" s="72"/>
      <c r="F571" s="72"/>
    </row>
    <row r="572" spans="1:6" ht="15" customHeight="1">
      <c r="A572" s="70"/>
      <c r="B572" s="72"/>
      <c r="C572" s="72"/>
      <c r="D572" s="72"/>
      <c r="E572" s="72"/>
      <c r="F572" s="72"/>
    </row>
    <row r="573" spans="1:6" ht="15" customHeight="1">
      <c r="A573" s="70"/>
      <c r="B573" s="72"/>
      <c r="C573" s="72"/>
      <c r="D573" s="72"/>
      <c r="E573" s="72"/>
      <c r="F573" s="72"/>
    </row>
    <row r="574" spans="1:6" ht="15" customHeight="1">
      <c r="A574" s="70"/>
      <c r="B574" s="72"/>
      <c r="C574" s="72"/>
      <c r="D574" s="72"/>
      <c r="E574" s="72"/>
      <c r="F574" s="72"/>
    </row>
    <row r="575" spans="1:6" ht="15" customHeight="1">
      <c r="A575" s="70"/>
      <c r="B575" s="72"/>
      <c r="C575" s="72"/>
      <c r="D575" s="72"/>
      <c r="E575" s="72"/>
      <c r="F575" s="72"/>
    </row>
    <row r="576" spans="1:6" ht="15" customHeight="1">
      <c r="A576" s="70"/>
      <c r="B576" s="72"/>
      <c r="C576" s="72"/>
      <c r="D576" s="72"/>
      <c r="E576" s="72"/>
      <c r="F576" s="72"/>
    </row>
    <row r="577" spans="1:6" ht="15" customHeight="1">
      <c r="A577" s="70"/>
      <c r="B577" s="72"/>
      <c r="C577" s="72"/>
      <c r="D577" s="72"/>
      <c r="E577" s="72"/>
      <c r="F577" s="72"/>
    </row>
    <row r="578" spans="1:6" ht="15" customHeight="1">
      <c r="A578" s="70"/>
      <c r="B578" s="72"/>
      <c r="C578" s="72"/>
      <c r="D578" s="72"/>
      <c r="E578" s="72"/>
      <c r="F578" s="72"/>
    </row>
    <row r="579" spans="1:6" ht="15" customHeight="1">
      <c r="A579" s="70"/>
      <c r="B579" s="72"/>
      <c r="C579" s="72"/>
      <c r="D579" s="72"/>
      <c r="E579" s="72"/>
      <c r="F579" s="72"/>
    </row>
    <row r="580" spans="1:6" ht="15" customHeight="1">
      <c r="A580" s="70"/>
      <c r="B580" s="72"/>
      <c r="C580" s="72"/>
      <c r="D580" s="72"/>
      <c r="E580" s="72"/>
      <c r="F580" s="72"/>
    </row>
    <row r="581" spans="1:6" ht="15" customHeight="1">
      <c r="A581" s="70"/>
      <c r="B581" s="72"/>
      <c r="C581" s="72"/>
      <c r="D581" s="72"/>
      <c r="E581" s="72"/>
      <c r="F581" s="72"/>
    </row>
    <row r="582" spans="1:6" ht="15" customHeight="1">
      <c r="A582" s="70"/>
      <c r="B582" s="72"/>
      <c r="C582" s="72"/>
      <c r="D582" s="72"/>
      <c r="E582" s="72"/>
      <c r="F582" s="72"/>
    </row>
    <row r="583" spans="1:6" ht="15" customHeight="1">
      <c r="A583" s="70"/>
      <c r="B583" s="72"/>
      <c r="C583" s="72"/>
      <c r="D583" s="72"/>
      <c r="E583" s="72"/>
      <c r="F583" s="72"/>
    </row>
    <row r="584" spans="1:6" ht="15" customHeight="1">
      <c r="A584" s="70"/>
      <c r="B584" s="72"/>
      <c r="C584" s="72"/>
      <c r="D584" s="72"/>
      <c r="E584" s="72"/>
      <c r="F584" s="72"/>
    </row>
    <row r="585" spans="1:6" ht="15" customHeight="1">
      <c r="A585" s="70"/>
      <c r="B585" s="72"/>
      <c r="C585" s="72"/>
      <c r="D585" s="72"/>
      <c r="E585" s="72"/>
      <c r="F585" s="72"/>
    </row>
    <row r="586" spans="1:6" ht="15" customHeight="1">
      <c r="A586" s="70"/>
      <c r="B586" s="72"/>
      <c r="C586" s="72"/>
      <c r="D586" s="72"/>
      <c r="E586" s="72"/>
      <c r="F586" s="72"/>
    </row>
    <row r="587" spans="1:6" ht="15" customHeight="1">
      <c r="A587" s="70"/>
      <c r="B587" s="72"/>
      <c r="C587" s="72"/>
      <c r="D587" s="72"/>
      <c r="E587" s="72"/>
      <c r="F587" s="72"/>
    </row>
    <row r="588" spans="1:6" ht="15" customHeight="1">
      <c r="A588" s="70"/>
      <c r="B588" s="72"/>
      <c r="C588" s="72"/>
      <c r="D588" s="72"/>
      <c r="E588" s="72"/>
      <c r="F588" s="72"/>
    </row>
    <row r="589" spans="1:6" ht="15" customHeight="1">
      <c r="A589" s="70"/>
      <c r="B589" s="72"/>
      <c r="C589" s="72"/>
      <c r="D589" s="72"/>
      <c r="E589" s="72"/>
      <c r="F589" s="72"/>
    </row>
    <row r="590" spans="1:6" ht="15" customHeight="1">
      <c r="A590" s="70"/>
      <c r="B590" s="72"/>
      <c r="C590" s="72"/>
      <c r="D590" s="72"/>
      <c r="E590" s="72"/>
      <c r="F590" s="72"/>
    </row>
    <row r="591" spans="1:6" ht="15" customHeight="1">
      <c r="A591" s="70"/>
      <c r="B591" s="72"/>
      <c r="C591" s="72"/>
      <c r="D591" s="72"/>
      <c r="E591" s="72"/>
      <c r="F591" s="72"/>
    </row>
    <row r="592" spans="1:6" ht="15" customHeight="1">
      <c r="A592" s="70"/>
      <c r="B592" s="72"/>
      <c r="C592" s="72"/>
      <c r="D592" s="72"/>
      <c r="E592" s="72"/>
      <c r="F592" s="72"/>
    </row>
    <row r="593" spans="1:6" ht="15" customHeight="1">
      <c r="A593" s="70"/>
      <c r="B593" s="72"/>
      <c r="C593" s="72"/>
      <c r="D593" s="72"/>
      <c r="E593" s="72"/>
      <c r="F593" s="72"/>
    </row>
    <row r="594" spans="1:6" ht="15" customHeight="1">
      <c r="A594" s="70"/>
      <c r="B594" s="72"/>
      <c r="C594" s="72"/>
      <c r="D594" s="72"/>
      <c r="E594" s="72"/>
      <c r="F594" s="72"/>
    </row>
    <row r="595" spans="1:6" ht="15" customHeight="1">
      <c r="A595" s="70"/>
      <c r="B595" s="72"/>
      <c r="C595" s="72"/>
      <c r="D595" s="72"/>
      <c r="E595" s="72"/>
      <c r="F595" s="72"/>
    </row>
    <row r="596" spans="1:6" ht="15" customHeight="1">
      <c r="A596" s="70"/>
      <c r="B596" s="72"/>
      <c r="C596" s="72"/>
      <c r="D596" s="72"/>
      <c r="E596" s="72"/>
      <c r="F596" s="72"/>
    </row>
    <row r="597" spans="1:6" ht="15" customHeight="1">
      <c r="A597" s="70"/>
      <c r="B597" s="72"/>
      <c r="C597" s="72"/>
      <c r="D597" s="72"/>
      <c r="E597" s="72"/>
      <c r="F597" s="72"/>
    </row>
    <row r="598" spans="1:6" ht="15" customHeight="1">
      <c r="A598" s="70"/>
      <c r="B598" s="72"/>
      <c r="C598" s="72"/>
      <c r="D598" s="72"/>
      <c r="E598" s="72"/>
      <c r="F598" s="72"/>
    </row>
    <row r="599" spans="1:6" ht="15" customHeight="1">
      <c r="A599" s="70"/>
      <c r="B599" s="72"/>
      <c r="C599" s="72"/>
      <c r="D599" s="72"/>
      <c r="E599" s="72"/>
      <c r="F599" s="72"/>
    </row>
    <row r="600" spans="1:6" ht="15" customHeight="1">
      <c r="A600" s="70"/>
      <c r="B600" s="72"/>
      <c r="C600" s="72"/>
      <c r="D600" s="72"/>
      <c r="E600" s="72"/>
      <c r="F600" s="72"/>
    </row>
    <row r="601" spans="1:6" ht="15" customHeight="1">
      <c r="A601" s="70"/>
      <c r="B601" s="72"/>
      <c r="C601" s="72"/>
      <c r="D601" s="72"/>
      <c r="E601" s="72"/>
      <c r="F601" s="72"/>
    </row>
    <row r="602" spans="1:6" ht="15" customHeight="1">
      <c r="A602" s="70"/>
      <c r="B602" s="72"/>
      <c r="C602" s="72"/>
      <c r="D602" s="72"/>
      <c r="E602" s="72"/>
      <c r="F602" s="72"/>
    </row>
    <row r="603" spans="1:6" ht="15" customHeight="1">
      <c r="A603" s="70"/>
      <c r="B603" s="72"/>
      <c r="C603" s="72"/>
      <c r="D603" s="72"/>
      <c r="E603" s="72"/>
      <c r="F603" s="72"/>
    </row>
    <row r="604" spans="1:6" ht="15" customHeight="1">
      <c r="A604" s="70"/>
      <c r="B604" s="72"/>
      <c r="C604" s="72"/>
      <c r="D604" s="72"/>
      <c r="E604" s="72"/>
      <c r="F604" s="72"/>
    </row>
    <row r="605" spans="1:6" ht="15" customHeight="1">
      <c r="A605" s="70"/>
      <c r="B605" s="72"/>
      <c r="C605" s="72"/>
      <c r="D605" s="72"/>
      <c r="E605" s="72"/>
      <c r="F605" s="72"/>
    </row>
    <row r="606" spans="1:6" ht="15" customHeight="1">
      <c r="A606" s="70"/>
      <c r="B606" s="72"/>
      <c r="C606" s="72"/>
      <c r="D606" s="72"/>
      <c r="E606" s="72"/>
      <c r="F606" s="72"/>
    </row>
    <row r="607" spans="1:6" ht="15" customHeight="1">
      <c r="A607" s="70"/>
      <c r="B607" s="72"/>
      <c r="C607" s="72"/>
      <c r="D607" s="72"/>
      <c r="E607" s="72"/>
      <c r="F607" s="72"/>
    </row>
    <row r="608" spans="1:6" ht="15" customHeight="1">
      <c r="A608" s="70"/>
      <c r="B608" s="72"/>
      <c r="C608" s="72"/>
      <c r="D608" s="72"/>
      <c r="E608" s="72"/>
      <c r="F608" s="72"/>
    </row>
    <row r="609" spans="1:6" ht="15" customHeight="1">
      <c r="A609" s="70"/>
      <c r="B609" s="72"/>
      <c r="C609" s="72"/>
      <c r="D609" s="72"/>
      <c r="E609" s="72"/>
      <c r="F609" s="72"/>
    </row>
    <row r="610" spans="1:6" ht="15" customHeight="1">
      <c r="A610" s="70"/>
      <c r="B610" s="72"/>
      <c r="C610" s="72"/>
      <c r="D610" s="72"/>
      <c r="E610" s="72"/>
      <c r="F610" s="72"/>
    </row>
    <row r="611" spans="1:6" ht="15" customHeight="1">
      <c r="A611" s="70"/>
      <c r="B611" s="72"/>
      <c r="C611" s="72"/>
      <c r="D611" s="72"/>
      <c r="E611" s="72"/>
      <c r="F611" s="72"/>
    </row>
    <row r="612" spans="1:6" ht="15" customHeight="1">
      <c r="A612" s="70"/>
      <c r="B612" s="72"/>
      <c r="C612" s="72"/>
      <c r="D612" s="72"/>
      <c r="E612" s="72"/>
      <c r="F612" s="72"/>
    </row>
    <row r="613" spans="1:6" ht="15" customHeight="1">
      <c r="A613" s="70"/>
      <c r="B613" s="72"/>
      <c r="C613" s="72"/>
      <c r="D613" s="72"/>
      <c r="E613" s="72"/>
      <c r="F613" s="72"/>
    </row>
    <row r="614" spans="1:6" ht="15" customHeight="1">
      <c r="A614" s="70"/>
      <c r="B614" s="72"/>
      <c r="C614" s="72"/>
      <c r="D614" s="72"/>
      <c r="E614" s="72"/>
      <c r="F614" s="72"/>
    </row>
    <row r="615" spans="1:6" ht="15" customHeight="1">
      <c r="A615" s="70"/>
      <c r="B615" s="72"/>
      <c r="C615" s="72"/>
      <c r="D615" s="72"/>
      <c r="E615" s="72"/>
      <c r="F615" s="72"/>
    </row>
    <row r="616" spans="1:6" ht="15" customHeight="1">
      <c r="A616" s="70"/>
      <c r="B616" s="72"/>
      <c r="C616" s="72"/>
      <c r="D616" s="72"/>
      <c r="E616" s="72"/>
      <c r="F616" s="72"/>
    </row>
    <row r="617" spans="1:6" ht="15" customHeight="1">
      <c r="A617" s="70"/>
      <c r="B617" s="72"/>
      <c r="C617" s="72"/>
      <c r="D617" s="72"/>
      <c r="E617" s="72"/>
      <c r="F617" s="72"/>
    </row>
    <row r="618" spans="1:6" ht="15" customHeight="1">
      <c r="A618" s="70"/>
      <c r="B618" s="72"/>
      <c r="C618" s="72"/>
      <c r="D618" s="72"/>
      <c r="E618" s="72"/>
      <c r="F618" s="72"/>
    </row>
    <row r="619" spans="1:6" ht="15" customHeight="1">
      <c r="A619" s="70"/>
      <c r="B619" s="72"/>
      <c r="C619" s="72"/>
      <c r="D619" s="72"/>
      <c r="E619" s="72"/>
      <c r="F619" s="72"/>
    </row>
    <row r="620" spans="1:6" ht="15" customHeight="1">
      <c r="A620" s="70"/>
      <c r="B620" s="72"/>
      <c r="C620" s="72"/>
      <c r="D620" s="72"/>
      <c r="E620" s="72"/>
      <c r="F620" s="72"/>
    </row>
    <row r="621" spans="1:6" ht="15" customHeight="1">
      <c r="A621" s="70"/>
      <c r="B621" s="72"/>
      <c r="C621" s="72"/>
      <c r="D621" s="72"/>
      <c r="E621" s="72"/>
      <c r="F621" s="72"/>
    </row>
    <row r="622" spans="1:6" ht="15" customHeight="1">
      <c r="A622" s="70"/>
      <c r="B622" s="72"/>
      <c r="C622" s="72"/>
      <c r="D622" s="72"/>
      <c r="E622" s="72"/>
      <c r="F622" s="72"/>
    </row>
    <row r="623" spans="1:6" ht="15" customHeight="1">
      <c r="A623" s="70"/>
      <c r="B623" s="72"/>
      <c r="C623" s="72"/>
      <c r="D623" s="72"/>
      <c r="E623" s="72"/>
      <c r="F623" s="72"/>
    </row>
    <row r="624" spans="1:6" ht="15" customHeight="1">
      <c r="A624" s="70"/>
      <c r="B624" s="72"/>
      <c r="C624" s="72"/>
      <c r="D624" s="72"/>
      <c r="E624" s="72"/>
      <c r="F624" s="72"/>
    </row>
    <row r="625" spans="1:6" ht="15" customHeight="1">
      <c r="A625" s="70"/>
      <c r="B625" s="72"/>
      <c r="C625" s="72"/>
      <c r="D625" s="72"/>
      <c r="E625" s="72"/>
      <c r="F625" s="72"/>
    </row>
    <row r="626" spans="1:6" ht="15" customHeight="1">
      <c r="A626" s="70"/>
      <c r="B626" s="72"/>
      <c r="C626" s="72"/>
      <c r="D626" s="72"/>
      <c r="E626" s="72"/>
      <c r="F626" s="72"/>
    </row>
    <row r="627" spans="1:6" ht="15" customHeight="1">
      <c r="A627" s="70"/>
      <c r="B627" s="72"/>
      <c r="C627" s="72"/>
      <c r="D627" s="72"/>
      <c r="E627" s="72"/>
      <c r="F627" s="72"/>
    </row>
    <row r="628" spans="1:6" ht="15" customHeight="1">
      <c r="A628" s="70"/>
      <c r="B628" s="72"/>
      <c r="C628" s="72"/>
      <c r="D628" s="72"/>
      <c r="E628" s="72"/>
      <c r="F628" s="72"/>
    </row>
    <row r="629" spans="1:6" ht="15" customHeight="1">
      <c r="A629" s="70"/>
      <c r="B629" s="72"/>
      <c r="C629" s="72"/>
      <c r="D629" s="72"/>
      <c r="E629" s="72"/>
      <c r="F629" s="72"/>
    </row>
    <row r="630" spans="1:6" ht="15" customHeight="1">
      <c r="A630" s="70"/>
      <c r="B630" s="72"/>
      <c r="C630" s="72"/>
      <c r="D630" s="72"/>
      <c r="E630" s="72"/>
      <c r="F630" s="72"/>
    </row>
    <row r="631" spans="1:6" ht="15" customHeight="1">
      <c r="A631" s="70"/>
      <c r="B631" s="72"/>
      <c r="C631" s="72"/>
      <c r="D631" s="72"/>
      <c r="E631" s="72"/>
      <c r="F631" s="72"/>
    </row>
    <row r="632" spans="1:6" ht="15" customHeight="1">
      <c r="A632" s="70"/>
      <c r="B632" s="72"/>
      <c r="C632" s="72"/>
      <c r="D632" s="72"/>
      <c r="E632" s="72"/>
      <c r="F632" s="72"/>
    </row>
    <row r="633" spans="1:6" ht="15" customHeight="1">
      <c r="A633" s="70"/>
      <c r="B633" s="72"/>
      <c r="C633" s="72"/>
      <c r="D633" s="72"/>
      <c r="E633" s="72"/>
      <c r="F633" s="72"/>
    </row>
    <row r="634" spans="1:6" ht="15" customHeight="1">
      <c r="A634" s="70"/>
      <c r="B634" s="72"/>
      <c r="C634" s="72"/>
      <c r="D634" s="72"/>
      <c r="E634" s="72"/>
      <c r="F634" s="72"/>
    </row>
    <row r="635" spans="1:6" ht="15" customHeight="1">
      <c r="A635" s="70"/>
      <c r="B635" s="72"/>
      <c r="C635" s="72"/>
      <c r="D635" s="72"/>
      <c r="E635" s="72"/>
      <c r="F635" s="72"/>
    </row>
    <row r="636" spans="1:6" ht="15" customHeight="1">
      <c r="A636" s="70"/>
      <c r="B636" s="72"/>
      <c r="C636" s="72"/>
      <c r="D636" s="72"/>
      <c r="E636" s="72"/>
      <c r="F636" s="72"/>
    </row>
    <row r="637" spans="1:6" ht="15" customHeight="1">
      <c r="A637" s="70"/>
      <c r="B637" s="72"/>
      <c r="C637" s="72"/>
      <c r="D637" s="72"/>
      <c r="E637" s="72"/>
      <c r="F637" s="72"/>
    </row>
    <row r="638" spans="1:6" ht="15" customHeight="1">
      <c r="A638" s="70"/>
      <c r="B638" s="72"/>
      <c r="C638" s="72"/>
      <c r="D638" s="72"/>
      <c r="E638" s="72"/>
      <c r="F638" s="72"/>
    </row>
    <row r="639" spans="1:6" ht="15" customHeight="1">
      <c r="A639" s="70"/>
      <c r="B639" s="72"/>
      <c r="C639" s="72"/>
      <c r="D639" s="72"/>
      <c r="E639" s="72"/>
      <c r="F639" s="72"/>
    </row>
    <row r="640" spans="1:6" ht="15" customHeight="1">
      <c r="A640" s="70"/>
      <c r="B640" s="72"/>
      <c r="C640" s="72"/>
      <c r="D640" s="72"/>
      <c r="E640" s="72"/>
      <c r="F640" s="72"/>
    </row>
    <row r="641" spans="1:6" ht="15" customHeight="1">
      <c r="A641" s="70"/>
      <c r="B641" s="72"/>
      <c r="C641" s="72"/>
      <c r="D641" s="72"/>
      <c r="E641" s="72"/>
      <c r="F641" s="72"/>
    </row>
    <row r="642" spans="1:6" ht="15" customHeight="1">
      <c r="A642" s="70"/>
      <c r="B642" s="72"/>
      <c r="C642" s="72"/>
      <c r="D642" s="72"/>
      <c r="E642" s="72"/>
      <c r="F642" s="72"/>
    </row>
    <row r="643" spans="1:6" ht="15" customHeight="1">
      <c r="A643" s="70"/>
      <c r="B643" s="72"/>
      <c r="C643" s="72"/>
      <c r="D643" s="72"/>
      <c r="E643" s="72"/>
      <c r="F643" s="72"/>
    </row>
    <row r="644" spans="1:6" ht="15" customHeight="1">
      <c r="A644" s="70"/>
      <c r="B644" s="72"/>
      <c r="C644" s="72"/>
      <c r="D644" s="72"/>
      <c r="E644" s="72"/>
      <c r="F644" s="72"/>
    </row>
    <row r="645" spans="1:6" ht="15" customHeight="1">
      <c r="A645" s="70"/>
      <c r="B645" s="72"/>
      <c r="C645" s="72"/>
      <c r="D645" s="72"/>
      <c r="E645" s="72"/>
      <c r="F645" s="72"/>
    </row>
    <row r="646" spans="1:6" ht="15" customHeight="1">
      <c r="A646" s="70"/>
      <c r="B646" s="72"/>
      <c r="C646" s="72"/>
      <c r="D646" s="72"/>
      <c r="E646" s="72"/>
      <c r="F646" s="72"/>
    </row>
    <row r="647" spans="1:6" ht="15" customHeight="1">
      <c r="A647" s="70"/>
      <c r="B647" s="72"/>
      <c r="C647" s="72"/>
      <c r="D647" s="72"/>
      <c r="E647" s="72"/>
      <c r="F647" s="72"/>
    </row>
    <row r="648" spans="1:6" ht="15" customHeight="1">
      <c r="A648" s="70"/>
      <c r="B648" s="72"/>
      <c r="C648" s="72"/>
      <c r="D648" s="72"/>
      <c r="E648" s="72"/>
      <c r="F648" s="72"/>
    </row>
    <row r="649" spans="1:6" ht="15" customHeight="1">
      <c r="A649" s="70"/>
      <c r="B649" s="72"/>
      <c r="C649" s="72"/>
      <c r="D649" s="72"/>
      <c r="E649" s="72"/>
      <c r="F649" s="72"/>
    </row>
    <row r="650" spans="1:6" ht="15" customHeight="1">
      <c r="A650" s="70"/>
      <c r="B650" s="72"/>
      <c r="C650" s="72"/>
      <c r="D650" s="72"/>
      <c r="E650" s="72"/>
      <c r="F650" s="72"/>
    </row>
    <row r="651" spans="1:6" ht="15" customHeight="1">
      <c r="A651" s="70"/>
      <c r="B651" s="72"/>
      <c r="C651" s="72"/>
      <c r="D651" s="72"/>
      <c r="E651" s="72"/>
      <c r="F651" s="72"/>
    </row>
    <row r="652" spans="1:6" ht="15" customHeight="1">
      <c r="A652" s="70"/>
      <c r="B652" s="72"/>
      <c r="C652" s="72"/>
      <c r="D652" s="72"/>
      <c r="E652" s="72"/>
      <c r="F652" s="72"/>
    </row>
    <row r="653" spans="1:6" ht="15" customHeight="1">
      <c r="A653" s="70"/>
      <c r="B653" s="72"/>
      <c r="C653" s="72"/>
      <c r="D653" s="72"/>
      <c r="E653" s="72"/>
      <c r="F653" s="72"/>
    </row>
    <row r="654" spans="1:6" ht="15" customHeight="1">
      <c r="A654" s="70"/>
      <c r="B654" s="72"/>
      <c r="C654" s="72"/>
      <c r="D654" s="72"/>
      <c r="E654" s="72"/>
      <c r="F654" s="72"/>
    </row>
    <row r="655" spans="1:6" ht="15" customHeight="1">
      <c r="A655" s="70"/>
      <c r="B655" s="72"/>
      <c r="C655" s="72"/>
      <c r="D655" s="72"/>
      <c r="E655" s="72"/>
      <c r="F655" s="72"/>
    </row>
    <row r="656" spans="1:6" ht="15" customHeight="1">
      <c r="A656" s="70"/>
      <c r="B656" s="72"/>
      <c r="C656" s="72"/>
      <c r="D656" s="72"/>
      <c r="E656" s="72"/>
      <c r="F656" s="72"/>
    </row>
    <row r="657" spans="1:6" ht="15" customHeight="1">
      <c r="A657" s="70"/>
      <c r="B657" s="72"/>
      <c r="C657" s="72"/>
      <c r="D657" s="72"/>
      <c r="E657" s="72"/>
      <c r="F657" s="72"/>
    </row>
    <row r="658" spans="1:6" ht="15" customHeight="1">
      <c r="A658" s="70"/>
      <c r="B658" s="72"/>
      <c r="C658" s="72"/>
      <c r="D658" s="72"/>
      <c r="E658" s="72"/>
      <c r="F658" s="72"/>
    </row>
    <row r="659" spans="1:6" ht="15" customHeight="1">
      <c r="A659" s="70"/>
      <c r="B659" s="72"/>
      <c r="C659" s="72"/>
      <c r="D659" s="72"/>
      <c r="E659" s="72"/>
      <c r="F659" s="72"/>
    </row>
    <row r="660" spans="1:6" ht="15" customHeight="1">
      <c r="A660" s="70"/>
      <c r="B660" s="72"/>
      <c r="C660" s="72"/>
      <c r="D660" s="72"/>
      <c r="E660" s="72"/>
      <c r="F660" s="72"/>
    </row>
    <row r="661" spans="1:6" ht="15" customHeight="1">
      <c r="A661" s="70"/>
      <c r="B661" s="72"/>
      <c r="C661" s="72"/>
      <c r="D661" s="72"/>
      <c r="E661" s="72"/>
      <c r="F661" s="72"/>
    </row>
    <row r="662" spans="1:6" ht="15" customHeight="1">
      <c r="A662" s="70"/>
      <c r="B662" s="72"/>
      <c r="C662" s="72"/>
      <c r="D662" s="72"/>
      <c r="E662" s="72"/>
      <c r="F662" s="72"/>
    </row>
    <row r="663" spans="1:6" ht="15" customHeight="1">
      <c r="A663" s="70"/>
      <c r="B663" s="72"/>
      <c r="C663" s="72"/>
      <c r="D663" s="72"/>
      <c r="E663" s="72"/>
      <c r="F663" s="72"/>
    </row>
    <row r="664" spans="1:6" ht="15" customHeight="1">
      <c r="A664" s="70"/>
      <c r="B664" s="72"/>
      <c r="C664" s="72"/>
      <c r="D664" s="72"/>
      <c r="E664" s="72"/>
      <c r="F664" s="72"/>
    </row>
    <row r="665" spans="1:6" ht="15" customHeight="1">
      <c r="A665" s="70"/>
      <c r="B665" s="72"/>
      <c r="C665" s="72"/>
      <c r="D665" s="72"/>
      <c r="E665" s="72"/>
      <c r="F665" s="72"/>
    </row>
    <row r="666" spans="1:6" ht="15" customHeight="1">
      <c r="A666" s="70"/>
      <c r="B666" s="72"/>
      <c r="C666" s="72"/>
      <c r="D666" s="72"/>
      <c r="E666" s="72"/>
      <c r="F666" s="72"/>
    </row>
    <row r="667" spans="1:6" ht="15" customHeight="1">
      <c r="A667" s="70"/>
      <c r="B667" s="72"/>
      <c r="C667" s="72"/>
      <c r="D667" s="72"/>
      <c r="E667" s="72"/>
      <c r="F667" s="72"/>
    </row>
    <row r="668" spans="1:6" ht="15" customHeight="1">
      <c r="A668" s="70"/>
      <c r="B668" s="72"/>
      <c r="C668" s="72"/>
      <c r="D668" s="72"/>
      <c r="E668" s="72"/>
      <c r="F668" s="72"/>
    </row>
    <row r="669" spans="1:6" ht="15" customHeight="1">
      <c r="A669" s="70"/>
      <c r="B669" s="72"/>
      <c r="C669" s="72"/>
      <c r="D669" s="72"/>
      <c r="E669" s="72"/>
      <c r="F669" s="72"/>
    </row>
    <row r="670" spans="1:6" ht="15" customHeight="1">
      <c r="A670" s="70"/>
      <c r="B670" s="72"/>
      <c r="C670" s="72"/>
      <c r="D670" s="72"/>
      <c r="E670" s="72"/>
      <c r="F670" s="72"/>
    </row>
    <row r="671" spans="1:6" ht="15" customHeight="1">
      <c r="A671" s="70"/>
      <c r="B671" s="72"/>
      <c r="C671" s="72"/>
      <c r="D671" s="72"/>
      <c r="E671" s="72"/>
      <c r="F671" s="72"/>
    </row>
    <row r="672" spans="1:6" ht="15" customHeight="1">
      <c r="A672" s="70"/>
      <c r="B672" s="72"/>
      <c r="C672" s="72"/>
      <c r="D672" s="72"/>
      <c r="E672" s="72"/>
      <c r="F672" s="72"/>
    </row>
    <row r="673" spans="1:6" ht="15" customHeight="1">
      <c r="A673" s="70"/>
      <c r="B673" s="72"/>
      <c r="C673" s="72"/>
      <c r="D673" s="72"/>
      <c r="E673" s="72"/>
      <c r="F673" s="72"/>
    </row>
    <row r="674" spans="1:6" ht="15" customHeight="1">
      <c r="A674" s="70"/>
      <c r="B674" s="72"/>
      <c r="C674" s="72"/>
      <c r="D674" s="72"/>
      <c r="E674" s="72"/>
      <c r="F674" s="72"/>
    </row>
    <row r="675" spans="1:6" ht="15" customHeight="1">
      <c r="A675" s="70"/>
      <c r="B675" s="72"/>
      <c r="C675" s="72"/>
      <c r="D675" s="72"/>
      <c r="E675" s="72"/>
      <c r="F675" s="72"/>
    </row>
    <row r="676" spans="1:6" ht="15" customHeight="1">
      <c r="A676" s="70"/>
      <c r="B676" s="72"/>
      <c r="C676" s="72"/>
      <c r="D676" s="72"/>
      <c r="E676" s="72"/>
      <c r="F676" s="72"/>
    </row>
    <row r="677" spans="1:6" ht="15" customHeight="1">
      <c r="A677" s="70"/>
      <c r="B677" s="72"/>
      <c r="C677" s="72"/>
      <c r="D677" s="72"/>
      <c r="E677" s="72"/>
      <c r="F677" s="72"/>
    </row>
    <row r="678" spans="1:6" ht="15" customHeight="1">
      <c r="A678" s="70"/>
      <c r="B678" s="72"/>
      <c r="C678" s="72"/>
      <c r="D678" s="72"/>
      <c r="E678" s="72"/>
      <c r="F678" s="72"/>
    </row>
    <row r="679" spans="1:6" ht="15" customHeight="1">
      <c r="A679" s="70"/>
      <c r="B679" s="72"/>
      <c r="C679" s="72"/>
      <c r="D679" s="72"/>
      <c r="E679" s="72"/>
      <c r="F679" s="72"/>
    </row>
    <row r="680" spans="1:6" ht="15" customHeight="1">
      <c r="A680" s="70"/>
      <c r="B680" s="72"/>
      <c r="C680" s="72"/>
      <c r="D680" s="72"/>
      <c r="E680" s="72"/>
      <c r="F680" s="72"/>
    </row>
    <row r="681" spans="1:6" ht="15" customHeight="1">
      <c r="A681" s="70"/>
      <c r="B681" s="72"/>
      <c r="C681" s="72"/>
      <c r="D681" s="72"/>
      <c r="E681" s="72"/>
      <c r="F681" s="72"/>
    </row>
    <row r="682" spans="1:6" ht="15" customHeight="1">
      <c r="A682" s="70"/>
      <c r="B682" s="72"/>
      <c r="C682" s="72"/>
      <c r="D682" s="72"/>
      <c r="E682" s="72"/>
      <c r="F682" s="72"/>
    </row>
    <row r="683" spans="1:6" ht="15" customHeight="1">
      <c r="A683" s="70"/>
      <c r="B683" s="72"/>
      <c r="C683" s="72"/>
      <c r="D683" s="72"/>
      <c r="E683" s="72"/>
      <c r="F683" s="72"/>
    </row>
    <row r="684" spans="1:6" ht="15" customHeight="1">
      <c r="A684" s="70"/>
      <c r="B684" s="72"/>
      <c r="C684" s="72"/>
      <c r="D684" s="72"/>
      <c r="E684" s="72"/>
      <c r="F684" s="72"/>
    </row>
    <row r="685" spans="1:6" ht="15" customHeight="1">
      <c r="A685" s="70"/>
      <c r="B685" s="72"/>
      <c r="C685" s="72"/>
      <c r="D685" s="72"/>
      <c r="E685" s="72"/>
      <c r="F685" s="72"/>
    </row>
    <row r="686" spans="1:6" ht="15" customHeight="1">
      <c r="A686" s="70"/>
      <c r="B686" s="72"/>
      <c r="C686" s="72"/>
      <c r="D686" s="72"/>
      <c r="E686" s="72"/>
      <c r="F686" s="72"/>
    </row>
    <row r="687" spans="1:6" ht="15" customHeight="1">
      <c r="A687" s="70"/>
      <c r="B687" s="72"/>
      <c r="C687" s="72"/>
      <c r="D687" s="72"/>
      <c r="E687" s="72"/>
      <c r="F687" s="72"/>
    </row>
    <row r="688" spans="1:6" ht="15" customHeight="1">
      <c r="A688" s="70"/>
      <c r="B688" s="72"/>
      <c r="C688" s="72"/>
      <c r="D688" s="72"/>
      <c r="E688" s="72"/>
      <c r="F688" s="72"/>
    </row>
    <row r="689" spans="1:6" ht="15" customHeight="1">
      <c r="A689" s="70"/>
      <c r="B689" s="72"/>
      <c r="C689" s="72"/>
      <c r="D689" s="72"/>
      <c r="E689" s="72"/>
      <c r="F689" s="72"/>
    </row>
    <row r="690" spans="1:6" ht="15" customHeight="1">
      <c r="A690" s="70"/>
      <c r="B690" s="72"/>
      <c r="C690" s="72"/>
      <c r="D690" s="72"/>
      <c r="E690" s="72"/>
      <c r="F690" s="72"/>
    </row>
    <row r="691" spans="1:6" ht="15" customHeight="1">
      <c r="A691" s="70"/>
      <c r="B691" s="72"/>
      <c r="C691" s="72"/>
      <c r="D691" s="72"/>
      <c r="E691" s="72"/>
      <c r="F691" s="72"/>
    </row>
    <row r="692" spans="1:6" ht="15" customHeight="1">
      <c r="A692" s="70"/>
      <c r="B692" s="72"/>
      <c r="C692" s="72"/>
      <c r="D692" s="72"/>
      <c r="E692" s="72"/>
      <c r="F692" s="72"/>
    </row>
    <row r="693" spans="1:6" ht="15" customHeight="1">
      <c r="A693" s="70"/>
      <c r="B693" s="72"/>
      <c r="C693" s="72"/>
      <c r="D693" s="72"/>
      <c r="E693" s="72"/>
      <c r="F693" s="72"/>
    </row>
    <row r="694" spans="1:6" ht="15" customHeight="1">
      <c r="A694" s="70"/>
      <c r="B694" s="72"/>
      <c r="C694" s="72"/>
      <c r="D694" s="72"/>
      <c r="E694" s="72"/>
      <c r="F694" s="72"/>
    </row>
    <row r="695" spans="1:6" ht="15" customHeight="1">
      <c r="A695" s="70"/>
      <c r="B695" s="72"/>
      <c r="C695" s="72"/>
      <c r="D695" s="72"/>
      <c r="E695" s="72"/>
      <c r="F695" s="72"/>
    </row>
    <row r="696" spans="1:6" ht="15" customHeight="1">
      <c r="A696" s="70"/>
      <c r="B696" s="72"/>
      <c r="C696" s="72"/>
      <c r="D696" s="72"/>
      <c r="E696" s="72"/>
      <c r="F696" s="72"/>
    </row>
    <row r="697" spans="1:6" ht="15" customHeight="1">
      <c r="A697" s="70"/>
      <c r="B697" s="72"/>
      <c r="C697" s="72"/>
      <c r="D697" s="72"/>
      <c r="E697" s="72"/>
      <c r="F697" s="72"/>
    </row>
    <row r="698" spans="1:6" ht="15" customHeight="1">
      <c r="A698" s="70"/>
      <c r="B698" s="72"/>
      <c r="C698" s="72"/>
      <c r="D698" s="72"/>
      <c r="E698" s="72"/>
      <c r="F698" s="72"/>
    </row>
    <row r="699" spans="1:6" ht="15" customHeight="1">
      <c r="A699" s="70"/>
      <c r="B699" s="72"/>
      <c r="C699" s="72"/>
      <c r="D699" s="72"/>
      <c r="E699" s="72"/>
      <c r="F699" s="72"/>
    </row>
    <row r="700" spans="1:6" ht="15" customHeight="1">
      <c r="A700" s="70"/>
      <c r="B700" s="72"/>
      <c r="C700" s="72"/>
      <c r="D700" s="72"/>
      <c r="E700" s="72"/>
      <c r="F700" s="72"/>
    </row>
    <row r="701" spans="1:6" ht="15" customHeight="1">
      <c r="A701" s="70"/>
      <c r="B701" s="72"/>
      <c r="C701" s="72"/>
      <c r="D701" s="72"/>
      <c r="E701" s="72"/>
      <c r="F701" s="72"/>
    </row>
    <row r="702" spans="1:6" ht="15" customHeight="1">
      <c r="A702" s="70"/>
      <c r="B702" s="72"/>
      <c r="C702" s="72"/>
      <c r="D702" s="72"/>
      <c r="E702" s="72"/>
      <c r="F702" s="72"/>
    </row>
    <row r="703" spans="1:6" ht="15" customHeight="1">
      <c r="A703" s="70"/>
      <c r="B703" s="72"/>
      <c r="C703" s="72"/>
      <c r="D703" s="72"/>
      <c r="E703" s="72"/>
      <c r="F703" s="72"/>
    </row>
    <row r="704" spans="1:6" ht="15" customHeight="1">
      <c r="A704" s="70"/>
      <c r="B704" s="72"/>
      <c r="C704" s="72"/>
      <c r="D704" s="72"/>
      <c r="E704" s="72"/>
      <c r="F704" s="72"/>
    </row>
    <row r="705" spans="1:6" ht="15" customHeight="1">
      <c r="A705" s="70"/>
      <c r="B705" s="72"/>
      <c r="C705" s="72"/>
      <c r="D705" s="72"/>
      <c r="E705" s="72"/>
      <c r="F705" s="72"/>
    </row>
    <row r="706" spans="1:6" ht="15" customHeight="1">
      <c r="A706" s="70"/>
      <c r="B706" s="72"/>
      <c r="C706" s="72"/>
      <c r="D706" s="72"/>
      <c r="E706" s="72"/>
      <c r="F706" s="72"/>
    </row>
    <row r="707" spans="1:6" ht="15" customHeight="1">
      <c r="A707" s="70"/>
      <c r="B707" s="72"/>
      <c r="C707" s="72"/>
      <c r="D707" s="72"/>
      <c r="E707" s="72"/>
      <c r="F707" s="72"/>
    </row>
    <row r="708" spans="1:6" ht="15" customHeight="1">
      <c r="A708" s="70"/>
      <c r="B708" s="72"/>
      <c r="C708" s="72"/>
      <c r="D708" s="72"/>
      <c r="E708" s="72"/>
      <c r="F708" s="72"/>
    </row>
    <row r="709" spans="1:6" ht="15" customHeight="1">
      <c r="A709" s="70"/>
      <c r="B709" s="72"/>
      <c r="C709" s="72"/>
      <c r="D709" s="72"/>
      <c r="E709" s="72"/>
      <c r="F709" s="72"/>
    </row>
    <row r="710" spans="1:6" ht="15" customHeight="1">
      <c r="A710" s="70"/>
      <c r="B710" s="72"/>
      <c r="C710" s="72"/>
      <c r="D710" s="72"/>
      <c r="E710" s="72"/>
      <c r="F710" s="72"/>
    </row>
    <row r="711" spans="1:6" ht="15" customHeight="1">
      <c r="A711" s="70"/>
      <c r="B711" s="72"/>
      <c r="C711" s="72"/>
      <c r="D711" s="72"/>
      <c r="E711" s="72"/>
      <c r="F711" s="72"/>
    </row>
    <row r="712" spans="1:6" ht="15" customHeight="1">
      <c r="A712" s="70"/>
      <c r="B712" s="72"/>
      <c r="C712" s="72"/>
      <c r="D712" s="72"/>
      <c r="E712" s="72"/>
      <c r="F712" s="72"/>
    </row>
    <row r="713" spans="1:6" ht="15" customHeight="1">
      <c r="A713" s="70"/>
      <c r="B713" s="72"/>
      <c r="C713" s="72"/>
      <c r="D713" s="72"/>
      <c r="E713" s="72"/>
      <c r="F713" s="72"/>
    </row>
    <row r="714" spans="1:6" ht="15" customHeight="1">
      <c r="A714" s="70"/>
      <c r="B714" s="72"/>
      <c r="C714" s="72"/>
      <c r="D714" s="72"/>
      <c r="E714" s="72"/>
      <c r="F714" s="72"/>
    </row>
    <row r="715" spans="1:6" ht="15" customHeight="1">
      <c r="A715" s="70"/>
      <c r="B715" s="72"/>
      <c r="C715" s="72"/>
      <c r="D715" s="72"/>
      <c r="E715" s="72"/>
      <c r="F715" s="72"/>
    </row>
    <row r="716" spans="1:6" ht="15" customHeight="1">
      <c r="A716" s="70"/>
      <c r="B716" s="72"/>
      <c r="C716" s="72"/>
      <c r="D716" s="72"/>
      <c r="E716" s="72"/>
      <c r="F716" s="72"/>
    </row>
    <row r="717" spans="1:6" ht="15" customHeight="1">
      <c r="A717" s="70"/>
      <c r="B717" s="72"/>
      <c r="C717" s="72"/>
      <c r="D717" s="72"/>
      <c r="E717" s="72"/>
      <c r="F717" s="72"/>
    </row>
    <row r="718" spans="1:6" ht="15" customHeight="1">
      <c r="A718" s="70"/>
      <c r="B718" s="72"/>
      <c r="C718" s="72"/>
      <c r="D718" s="72"/>
      <c r="E718" s="72"/>
      <c r="F718" s="72"/>
    </row>
    <row r="719" spans="1:6" ht="15" customHeight="1">
      <c r="A719" s="70"/>
      <c r="B719" s="72"/>
      <c r="C719" s="72"/>
      <c r="D719" s="72"/>
      <c r="E719" s="72"/>
      <c r="F719" s="72"/>
    </row>
    <row r="720" spans="1:6" ht="15" customHeight="1">
      <c r="A720" s="70"/>
      <c r="B720" s="72"/>
      <c r="C720" s="72"/>
      <c r="D720" s="72"/>
      <c r="E720" s="72"/>
      <c r="F720" s="72"/>
    </row>
    <row r="721" spans="1:6" ht="15" customHeight="1">
      <c r="A721" s="70"/>
      <c r="B721" s="72"/>
      <c r="C721" s="72"/>
      <c r="D721" s="72"/>
      <c r="E721" s="72"/>
      <c r="F721" s="72"/>
    </row>
    <row r="722" spans="1:6" ht="15" customHeight="1">
      <c r="A722" s="70"/>
      <c r="B722" s="72"/>
      <c r="C722" s="72"/>
      <c r="D722" s="72"/>
      <c r="E722" s="72"/>
      <c r="F722" s="72"/>
    </row>
    <row r="723" spans="1:6" ht="15" customHeight="1">
      <c r="A723" s="70"/>
      <c r="B723" s="72"/>
      <c r="C723" s="72"/>
      <c r="D723" s="72"/>
      <c r="E723" s="72"/>
      <c r="F723" s="72"/>
    </row>
    <row r="724" spans="1:6" ht="15" customHeight="1">
      <c r="A724" s="70"/>
      <c r="B724" s="72"/>
      <c r="C724" s="72"/>
      <c r="D724" s="72"/>
      <c r="E724" s="72"/>
      <c r="F724" s="72"/>
    </row>
    <row r="725" spans="1:6" ht="15" customHeight="1">
      <c r="A725" s="70"/>
      <c r="B725" s="72"/>
      <c r="C725" s="72"/>
      <c r="D725" s="72"/>
      <c r="E725" s="72"/>
      <c r="F725" s="72"/>
    </row>
    <row r="726" spans="1:6" ht="15" customHeight="1">
      <c r="A726" s="70"/>
      <c r="B726" s="72"/>
      <c r="C726" s="72"/>
      <c r="D726" s="72"/>
      <c r="E726" s="72"/>
      <c r="F726" s="72"/>
    </row>
    <row r="727" spans="1:6" ht="15" customHeight="1">
      <c r="A727" s="70"/>
      <c r="B727" s="72"/>
      <c r="C727" s="72"/>
      <c r="D727" s="72"/>
      <c r="E727" s="72"/>
      <c r="F727" s="72"/>
    </row>
    <row r="728" spans="1:6" ht="15" customHeight="1">
      <c r="A728" s="70"/>
      <c r="B728" s="72"/>
      <c r="C728" s="72"/>
      <c r="D728" s="72"/>
      <c r="E728" s="72"/>
      <c r="F728" s="72"/>
    </row>
    <row r="729" spans="1:6" ht="15" customHeight="1">
      <c r="A729" s="70"/>
      <c r="B729" s="72"/>
      <c r="C729" s="72"/>
      <c r="D729" s="72"/>
      <c r="E729" s="72"/>
      <c r="F729" s="72"/>
    </row>
    <row r="730" spans="1:6" ht="15" customHeight="1">
      <c r="A730" s="70"/>
      <c r="B730" s="72"/>
      <c r="C730" s="72"/>
      <c r="D730" s="72"/>
      <c r="E730" s="72"/>
      <c r="F730" s="72"/>
    </row>
    <row r="731" spans="1:6" ht="15" customHeight="1">
      <c r="A731" s="70"/>
      <c r="B731" s="72"/>
      <c r="C731" s="72"/>
      <c r="D731" s="72"/>
      <c r="E731" s="72"/>
      <c r="F731" s="72"/>
    </row>
    <row r="732" spans="1:6" ht="15" customHeight="1">
      <c r="A732" s="70"/>
      <c r="B732" s="72"/>
      <c r="C732" s="72"/>
      <c r="D732" s="72"/>
      <c r="E732" s="72"/>
      <c r="F732" s="72"/>
    </row>
    <row r="733" spans="1:6" ht="15" customHeight="1">
      <c r="A733" s="70"/>
      <c r="B733" s="72"/>
      <c r="C733" s="72"/>
      <c r="D733" s="72"/>
      <c r="E733" s="72"/>
      <c r="F733" s="72"/>
    </row>
    <row r="734" spans="1:6" ht="15" customHeight="1">
      <c r="A734" s="70"/>
      <c r="B734" s="72"/>
      <c r="C734" s="72"/>
      <c r="D734" s="72"/>
      <c r="E734" s="72"/>
      <c r="F734" s="72"/>
    </row>
    <row r="735" spans="1:6" ht="15" customHeight="1">
      <c r="A735" s="70"/>
      <c r="B735" s="72"/>
      <c r="C735" s="72"/>
      <c r="D735" s="72"/>
      <c r="E735" s="72"/>
      <c r="F735" s="72"/>
    </row>
    <row r="736" spans="1:6" ht="15" customHeight="1">
      <c r="A736" s="70"/>
      <c r="B736" s="72"/>
      <c r="C736" s="72"/>
      <c r="D736" s="72"/>
      <c r="E736" s="72"/>
      <c r="F736" s="72"/>
    </row>
    <row r="737" spans="1:6" ht="15" customHeight="1">
      <c r="A737" s="70"/>
      <c r="B737" s="72"/>
      <c r="C737" s="72"/>
      <c r="D737" s="72"/>
      <c r="E737" s="72"/>
      <c r="F737" s="72"/>
    </row>
    <row r="738" spans="1:6" ht="15" customHeight="1">
      <c r="A738" s="70"/>
      <c r="B738" s="72"/>
      <c r="C738" s="72"/>
      <c r="D738" s="72"/>
      <c r="E738" s="72"/>
      <c r="F738" s="72"/>
    </row>
    <row r="739" spans="1:6" ht="15" customHeight="1">
      <c r="A739" s="70"/>
      <c r="B739" s="72"/>
      <c r="C739" s="72"/>
      <c r="D739" s="72"/>
      <c r="E739" s="72"/>
      <c r="F739" s="72"/>
    </row>
    <row r="740" spans="1:6" ht="15" customHeight="1">
      <c r="A740" s="70"/>
      <c r="B740" s="72"/>
      <c r="C740" s="72"/>
      <c r="D740" s="72"/>
      <c r="E740" s="72"/>
      <c r="F740" s="72"/>
    </row>
    <row r="741" spans="1:6" ht="15" customHeight="1">
      <c r="A741" s="70"/>
      <c r="B741" s="72"/>
      <c r="C741" s="72"/>
      <c r="D741" s="72"/>
      <c r="E741" s="72"/>
      <c r="F741" s="72"/>
    </row>
    <row r="742" spans="1:6" ht="15" customHeight="1">
      <c r="A742" s="70"/>
      <c r="B742" s="72"/>
      <c r="C742" s="72"/>
      <c r="D742" s="72"/>
      <c r="E742" s="72"/>
      <c r="F742" s="72"/>
    </row>
    <row r="743" spans="1:6" ht="15" customHeight="1">
      <c r="A743" s="70"/>
      <c r="B743" s="72"/>
      <c r="C743" s="72"/>
      <c r="D743" s="72"/>
      <c r="E743" s="72"/>
      <c r="F743" s="72"/>
    </row>
    <row r="744" spans="1:6" ht="15" customHeight="1">
      <c r="A744" s="70"/>
      <c r="B744" s="72"/>
      <c r="C744" s="72"/>
      <c r="D744" s="72"/>
      <c r="E744" s="72"/>
      <c r="F744" s="72"/>
    </row>
    <row r="745" spans="1:6" ht="15" customHeight="1">
      <c r="A745" s="70"/>
      <c r="B745" s="72"/>
      <c r="C745" s="72"/>
      <c r="D745" s="72"/>
      <c r="E745" s="72"/>
      <c r="F745" s="72"/>
    </row>
    <row r="746" spans="1:6" ht="15" customHeight="1">
      <c r="A746" s="70"/>
      <c r="B746" s="72"/>
      <c r="C746" s="72"/>
      <c r="D746" s="72"/>
      <c r="E746" s="72"/>
      <c r="F746" s="72"/>
    </row>
    <row r="747" spans="1:6" ht="15" customHeight="1">
      <c r="A747" s="70"/>
      <c r="B747" s="72"/>
      <c r="C747" s="72"/>
      <c r="D747" s="72"/>
      <c r="E747" s="72"/>
      <c r="F747" s="72"/>
    </row>
    <row r="748" spans="1:6" ht="15" customHeight="1">
      <c r="A748" s="70"/>
      <c r="B748" s="72"/>
      <c r="C748" s="72"/>
      <c r="D748" s="72"/>
      <c r="E748" s="72"/>
      <c r="F748" s="72"/>
    </row>
    <row r="749" spans="1:6" ht="15" customHeight="1">
      <c r="A749" s="70"/>
      <c r="B749" s="72"/>
      <c r="C749" s="72"/>
      <c r="D749" s="72"/>
      <c r="E749" s="72"/>
      <c r="F749" s="72"/>
    </row>
    <row r="750" spans="1:6" ht="15" customHeight="1">
      <c r="A750" s="70"/>
      <c r="B750" s="72"/>
      <c r="C750" s="72"/>
      <c r="D750" s="72"/>
      <c r="E750" s="72"/>
      <c r="F750" s="72"/>
    </row>
    <row r="751" spans="1:6" ht="15" customHeight="1">
      <c r="A751" s="70"/>
      <c r="B751" s="72"/>
      <c r="C751" s="72"/>
      <c r="D751" s="72"/>
      <c r="E751" s="72"/>
      <c r="F751" s="72"/>
    </row>
    <row r="752" spans="1:6" ht="15" customHeight="1">
      <c r="A752" s="70"/>
      <c r="B752" s="72"/>
      <c r="C752" s="72"/>
      <c r="D752" s="72"/>
      <c r="E752" s="72"/>
      <c r="F752" s="72"/>
    </row>
    <row r="753" spans="1:6" ht="15" customHeight="1">
      <c r="A753" s="70"/>
      <c r="B753" s="72"/>
      <c r="C753" s="72"/>
      <c r="D753" s="72"/>
      <c r="E753" s="72"/>
      <c r="F753" s="72"/>
    </row>
    <row r="754" spans="1:6" ht="15" customHeight="1">
      <c r="A754" s="70"/>
      <c r="B754" s="72"/>
      <c r="C754" s="72"/>
      <c r="D754" s="72"/>
      <c r="E754" s="72"/>
      <c r="F754" s="72"/>
    </row>
    <row r="755" spans="1:6" ht="15" customHeight="1">
      <c r="A755" s="70"/>
      <c r="B755" s="72"/>
      <c r="C755" s="72"/>
      <c r="D755" s="72"/>
      <c r="E755" s="72"/>
      <c r="F755" s="72"/>
    </row>
    <row r="756" spans="1:6" ht="15" customHeight="1">
      <c r="A756" s="70"/>
      <c r="B756" s="72"/>
      <c r="C756" s="72"/>
      <c r="D756" s="72"/>
      <c r="E756" s="72"/>
      <c r="F756" s="72"/>
    </row>
    <row r="757" spans="1:6" ht="15" customHeight="1">
      <c r="A757" s="70"/>
      <c r="B757" s="72"/>
      <c r="C757" s="72"/>
      <c r="D757" s="72"/>
      <c r="E757" s="72"/>
      <c r="F757" s="72"/>
    </row>
    <row r="758" spans="1:6" ht="15" customHeight="1">
      <c r="A758" s="70"/>
      <c r="B758" s="72"/>
      <c r="C758" s="72"/>
      <c r="D758" s="72"/>
      <c r="E758" s="72"/>
      <c r="F758" s="72"/>
    </row>
    <row r="759" spans="1:6" ht="15" customHeight="1">
      <c r="A759" s="70"/>
      <c r="B759" s="72"/>
      <c r="C759" s="72"/>
      <c r="D759" s="72"/>
      <c r="E759" s="72"/>
      <c r="F759" s="72"/>
    </row>
    <row r="760" spans="1:6" ht="15" customHeight="1">
      <c r="A760" s="70"/>
      <c r="B760" s="72"/>
      <c r="C760" s="72"/>
      <c r="D760" s="72"/>
      <c r="E760" s="72"/>
      <c r="F760" s="72"/>
    </row>
    <row r="761" spans="1:6" ht="15" customHeight="1">
      <c r="A761" s="70"/>
      <c r="B761" s="72"/>
      <c r="C761" s="72"/>
      <c r="D761" s="72"/>
      <c r="E761" s="72"/>
      <c r="F761" s="72"/>
    </row>
    <row r="762" spans="1:6" ht="15" customHeight="1">
      <c r="A762" s="70"/>
      <c r="B762" s="72"/>
      <c r="C762" s="72"/>
      <c r="D762" s="72"/>
      <c r="E762" s="72"/>
      <c r="F762" s="72"/>
    </row>
    <row r="763" spans="1:6" ht="15" customHeight="1">
      <c r="A763" s="70"/>
      <c r="B763" s="72"/>
      <c r="C763" s="72"/>
      <c r="D763" s="72"/>
      <c r="E763" s="72"/>
      <c r="F763" s="72"/>
    </row>
    <row r="764" spans="1:6" ht="15" customHeight="1">
      <c r="A764" s="70"/>
      <c r="B764" s="72"/>
      <c r="C764" s="72"/>
      <c r="D764" s="72"/>
      <c r="E764" s="72"/>
      <c r="F764" s="72"/>
    </row>
    <row r="765" spans="1:6" ht="15" customHeight="1">
      <c r="A765" s="70"/>
      <c r="B765" s="72"/>
      <c r="C765" s="72"/>
      <c r="D765" s="72"/>
      <c r="E765" s="72"/>
      <c r="F765" s="72"/>
    </row>
    <row r="766" spans="1:6" ht="15" customHeight="1">
      <c r="A766" s="70"/>
      <c r="B766" s="72"/>
      <c r="C766" s="72"/>
      <c r="D766" s="72"/>
      <c r="E766" s="72"/>
      <c r="F766" s="72"/>
    </row>
    <row r="767" spans="1:6" ht="15" customHeight="1">
      <c r="A767" s="70"/>
      <c r="B767" s="72"/>
      <c r="C767" s="72"/>
      <c r="D767" s="72"/>
      <c r="E767" s="72"/>
      <c r="F767" s="72"/>
    </row>
    <row r="768" spans="1:6" ht="15" customHeight="1">
      <c r="A768" s="70"/>
      <c r="B768" s="72"/>
      <c r="C768" s="72"/>
      <c r="D768" s="72"/>
      <c r="E768" s="72"/>
      <c r="F768" s="72"/>
    </row>
    <row r="769" spans="1:6" ht="15" customHeight="1">
      <c r="A769" s="70"/>
      <c r="B769" s="72"/>
      <c r="C769" s="72"/>
      <c r="D769" s="72"/>
      <c r="E769" s="72"/>
      <c r="F769" s="72"/>
    </row>
    <row r="770" spans="1:6" ht="15" customHeight="1">
      <c r="A770" s="70"/>
      <c r="B770" s="72"/>
      <c r="C770" s="72"/>
      <c r="D770" s="72"/>
      <c r="E770" s="72"/>
      <c r="F770" s="72"/>
    </row>
    <row r="771" spans="1:6" ht="15" customHeight="1">
      <c r="A771" s="70"/>
      <c r="B771" s="72"/>
      <c r="C771" s="72"/>
      <c r="D771" s="72"/>
      <c r="E771" s="72"/>
      <c r="F771" s="72"/>
    </row>
    <row r="772" spans="1:6" ht="15" customHeight="1">
      <c r="A772" s="70"/>
      <c r="B772" s="72"/>
      <c r="C772" s="72"/>
      <c r="D772" s="72"/>
      <c r="E772" s="72"/>
      <c r="F772" s="72"/>
    </row>
    <row r="773" spans="1:6" ht="15" customHeight="1">
      <c r="A773" s="70"/>
      <c r="B773" s="72"/>
      <c r="C773" s="72"/>
      <c r="D773" s="72"/>
      <c r="E773" s="72"/>
      <c r="F773" s="72"/>
    </row>
    <row r="774" spans="1:6" ht="15" customHeight="1">
      <c r="A774" s="70"/>
      <c r="B774" s="72"/>
      <c r="C774" s="72"/>
      <c r="D774" s="72"/>
      <c r="E774" s="72"/>
      <c r="F774" s="72"/>
    </row>
    <row r="775" spans="1:6" ht="15" customHeight="1">
      <c r="A775" s="70"/>
      <c r="B775" s="72"/>
      <c r="C775" s="72"/>
      <c r="D775" s="72"/>
      <c r="E775" s="72"/>
      <c r="F775" s="72"/>
    </row>
    <row r="776" spans="1:6" ht="15" customHeight="1">
      <c r="A776" s="70"/>
      <c r="B776" s="72"/>
      <c r="C776" s="72"/>
      <c r="D776" s="72"/>
      <c r="E776" s="72"/>
      <c r="F776" s="72"/>
    </row>
    <row r="777" spans="1:6" ht="15" customHeight="1">
      <c r="A777" s="70"/>
      <c r="B777" s="72"/>
      <c r="C777" s="72"/>
      <c r="D777" s="72"/>
      <c r="E777" s="72"/>
      <c r="F777" s="72"/>
    </row>
    <row r="778" spans="1:6" ht="15" customHeight="1">
      <c r="A778" s="70"/>
      <c r="B778" s="72"/>
      <c r="C778" s="72"/>
      <c r="D778" s="72"/>
      <c r="E778" s="72"/>
      <c r="F778" s="72"/>
    </row>
    <row r="779" spans="1:6" ht="15" customHeight="1">
      <c r="A779" s="70"/>
      <c r="B779" s="72"/>
      <c r="C779" s="72"/>
      <c r="D779" s="72"/>
      <c r="E779" s="72"/>
      <c r="F779" s="72"/>
    </row>
    <row r="780" spans="1:6" ht="15" customHeight="1">
      <c r="A780" s="70"/>
      <c r="B780" s="72"/>
      <c r="C780" s="72"/>
      <c r="D780" s="72"/>
      <c r="E780" s="72"/>
      <c r="F780" s="72"/>
    </row>
    <row r="781" spans="1:6" ht="15" customHeight="1">
      <c r="A781" s="70"/>
      <c r="B781" s="72"/>
      <c r="C781" s="72"/>
      <c r="D781" s="72"/>
      <c r="E781" s="72"/>
      <c r="F781" s="72"/>
    </row>
    <row r="782" spans="1:6" ht="15" customHeight="1">
      <c r="A782" s="70"/>
      <c r="B782" s="72"/>
      <c r="C782" s="72"/>
      <c r="D782" s="72"/>
      <c r="E782" s="72"/>
      <c r="F782" s="72"/>
    </row>
    <row r="783" spans="1:6" ht="15" customHeight="1">
      <c r="A783" s="70"/>
      <c r="B783" s="72"/>
      <c r="C783" s="72"/>
      <c r="D783" s="72"/>
      <c r="E783" s="72"/>
      <c r="F783" s="72"/>
    </row>
    <row r="784" spans="1:6" ht="15" customHeight="1">
      <c r="A784" s="70"/>
      <c r="B784" s="72"/>
      <c r="C784" s="72"/>
      <c r="D784" s="72"/>
      <c r="E784" s="72"/>
      <c r="F784" s="72"/>
    </row>
    <row r="785" spans="1:6" ht="15" customHeight="1">
      <c r="A785" s="70"/>
      <c r="B785" s="72"/>
      <c r="C785" s="72"/>
      <c r="D785" s="72"/>
      <c r="E785" s="72"/>
      <c r="F785" s="72"/>
    </row>
    <row r="786" spans="1:6" ht="15" customHeight="1">
      <c r="A786" s="70"/>
      <c r="B786" s="72"/>
      <c r="C786" s="72"/>
      <c r="D786" s="72"/>
      <c r="E786" s="72"/>
      <c r="F786" s="72"/>
    </row>
    <row r="787" spans="1:6" ht="15" customHeight="1">
      <c r="A787" s="70"/>
      <c r="B787" s="72"/>
      <c r="C787" s="72"/>
      <c r="D787" s="72"/>
      <c r="E787" s="72"/>
      <c r="F787" s="72"/>
    </row>
    <row r="788" spans="1:6" ht="15" customHeight="1">
      <c r="A788" s="70"/>
      <c r="B788" s="72"/>
      <c r="C788" s="72"/>
      <c r="D788" s="72"/>
      <c r="E788" s="72"/>
      <c r="F788" s="72"/>
    </row>
    <row r="789" spans="1:6" ht="15" customHeight="1">
      <c r="A789" s="70"/>
      <c r="B789" s="72"/>
      <c r="C789" s="72"/>
      <c r="D789" s="72"/>
      <c r="E789" s="72"/>
      <c r="F789" s="72"/>
    </row>
    <row r="790" spans="1:6" ht="15" customHeight="1">
      <c r="A790" s="70"/>
      <c r="B790" s="72"/>
      <c r="C790" s="72"/>
      <c r="D790" s="72"/>
      <c r="E790" s="72"/>
      <c r="F790" s="72"/>
    </row>
    <row r="791" spans="1:6" ht="15" customHeight="1">
      <c r="A791" s="70"/>
      <c r="B791" s="72"/>
      <c r="C791" s="72"/>
      <c r="D791" s="72"/>
      <c r="E791" s="72"/>
      <c r="F791" s="72"/>
    </row>
    <row r="792" spans="1:6" ht="15" customHeight="1">
      <c r="A792" s="70"/>
      <c r="B792" s="72"/>
      <c r="C792" s="72"/>
      <c r="D792" s="72"/>
      <c r="E792" s="72"/>
      <c r="F792" s="72"/>
    </row>
    <row r="793" spans="1:6" ht="15" customHeight="1">
      <c r="A793" s="70"/>
      <c r="B793" s="72"/>
      <c r="C793" s="72"/>
      <c r="D793" s="72"/>
      <c r="E793" s="72"/>
      <c r="F793" s="72"/>
    </row>
    <row r="794" spans="1:6" ht="15" customHeight="1">
      <c r="A794" s="70"/>
      <c r="B794" s="72"/>
      <c r="C794" s="72"/>
      <c r="D794" s="72"/>
      <c r="E794" s="72"/>
      <c r="F794" s="72"/>
    </row>
    <row r="795" spans="1:6" ht="15" customHeight="1">
      <c r="A795" s="70"/>
      <c r="B795" s="72"/>
      <c r="C795" s="72"/>
      <c r="D795" s="72"/>
      <c r="E795" s="72"/>
      <c r="F795" s="72"/>
    </row>
    <row r="796" spans="1:6" ht="15" customHeight="1">
      <c r="A796" s="70"/>
      <c r="B796" s="72"/>
      <c r="C796" s="72"/>
      <c r="D796" s="72"/>
      <c r="E796" s="72"/>
      <c r="F796" s="72"/>
    </row>
    <row r="797" spans="1:6" ht="15" customHeight="1">
      <c r="A797" s="70"/>
      <c r="B797" s="72"/>
      <c r="C797" s="72"/>
      <c r="D797" s="72"/>
      <c r="E797" s="72"/>
      <c r="F797" s="72"/>
    </row>
    <row r="798" spans="1:6" ht="15" customHeight="1">
      <c r="A798" s="70"/>
      <c r="B798" s="72"/>
      <c r="C798" s="72"/>
      <c r="D798" s="72"/>
      <c r="E798" s="72"/>
      <c r="F798" s="72"/>
    </row>
    <row r="799" spans="1:6" ht="15" customHeight="1">
      <c r="A799" s="70"/>
      <c r="B799" s="72"/>
      <c r="C799" s="72"/>
      <c r="D799" s="72"/>
      <c r="E799" s="72"/>
      <c r="F799" s="72"/>
    </row>
    <row r="800" spans="1:6" ht="15" customHeight="1">
      <c r="A800" s="70"/>
      <c r="B800" s="72"/>
      <c r="C800" s="72"/>
      <c r="D800" s="72"/>
      <c r="E800" s="72"/>
      <c r="F800" s="72"/>
    </row>
    <row r="801" spans="1:6" ht="15" customHeight="1">
      <c r="A801" s="70"/>
      <c r="B801" s="72"/>
      <c r="C801" s="72"/>
      <c r="D801" s="72"/>
      <c r="E801" s="72"/>
      <c r="F801" s="72"/>
    </row>
    <row r="802" spans="1:6" ht="15" customHeight="1">
      <c r="A802" s="70"/>
      <c r="B802" s="72"/>
      <c r="C802" s="72"/>
      <c r="D802" s="72"/>
      <c r="E802" s="72"/>
      <c r="F802" s="72"/>
    </row>
    <row r="803" spans="1:6" ht="15" customHeight="1">
      <c r="A803" s="70"/>
      <c r="B803" s="72"/>
      <c r="C803" s="72"/>
      <c r="D803" s="72"/>
      <c r="E803" s="72"/>
      <c r="F803" s="72"/>
    </row>
    <row r="804" spans="1:6" ht="15" customHeight="1">
      <c r="A804" s="70"/>
      <c r="B804" s="72"/>
      <c r="C804" s="72"/>
      <c r="D804" s="72"/>
      <c r="E804" s="72"/>
      <c r="F804" s="72"/>
    </row>
    <row r="805" spans="1:6" ht="15" customHeight="1">
      <c r="A805" s="70"/>
      <c r="B805" s="72"/>
      <c r="C805" s="72"/>
      <c r="D805" s="72"/>
      <c r="E805" s="72"/>
      <c r="F805" s="72"/>
    </row>
    <row r="806" spans="1:6" ht="15" customHeight="1">
      <c r="A806" s="70"/>
      <c r="B806" s="72"/>
      <c r="C806" s="72"/>
      <c r="D806" s="72"/>
      <c r="E806" s="72"/>
      <c r="F806" s="72"/>
    </row>
    <row r="807" spans="1:6" ht="15" customHeight="1">
      <c r="A807" s="70"/>
      <c r="B807" s="72"/>
      <c r="C807" s="72"/>
      <c r="D807" s="72"/>
      <c r="E807" s="72"/>
      <c r="F807" s="72"/>
    </row>
    <row r="808" spans="1:6" ht="15" customHeight="1">
      <c r="A808" s="70"/>
      <c r="B808" s="72"/>
      <c r="C808" s="72"/>
      <c r="D808" s="72"/>
      <c r="E808" s="72"/>
      <c r="F808" s="72"/>
    </row>
    <row r="809" spans="1:6" ht="15" customHeight="1">
      <c r="A809" s="70"/>
      <c r="B809" s="72"/>
      <c r="C809" s="72"/>
      <c r="D809" s="72"/>
      <c r="E809" s="72"/>
      <c r="F809" s="72"/>
    </row>
    <row r="810" spans="1:6" ht="15" customHeight="1">
      <c r="A810" s="70"/>
      <c r="B810" s="72"/>
      <c r="C810" s="72"/>
      <c r="D810" s="72"/>
      <c r="E810" s="72"/>
      <c r="F810" s="72"/>
    </row>
    <row r="811" spans="1:6" ht="15" customHeight="1">
      <c r="A811" s="70"/>
      <c r="B811" s="72"/>
      <c r="C811" s="72"/>
      <c r="D811" s="72"/>
      <c r="E811" s="72"/>
      <c r="F811" s="72"/>
    </row>
    <row r="812" spans="1:6" ht="15" customHeight="1">
      <c r="A812" s="70"/>
      <c r="B812" s="72"/>
      <c r="C812" s="72"/>
      <c r="D812" s="72"/>
      <c r="E812" s="72"/>
      <c r="F812" s="72"/>
    </row>
    <row r="813" spans="1:6" ht="15" customHeight="1">
      <c r="A813" s="70"/>
      <c r="B813" s="72"/>
      <c r="C813" s="72"/>
      <c r="D813" s="72"/>
      <c r="E813" s="72"/>
      <c r="F813" s="72"/>
    </row>
    <row r="814" spans="1:6" ht="15" customHeight="1">
      <c r="A814" s="70"/>
      <c r="B814" s="72"/>
      <c r="C814" s="72"/>
      <c r="D814" s="72"/>
      <c r="E814" s="72"/>
      <c r="F814" s="72"/>
    </row>
    <row r="815" spans="1:6" ht="15" customHeight="1">
      <c r="A815" s="70"/>
      <c r="B815" s="72"/>
      <c r="C815" s="72"/>
      <c r="D815" s="72"/>
      <c r="E815" s="72"/>
      <c r="F815" s="72"/>
    </row>
    <row r="816" spans="1:6" ht="15" customHeight="1">
      <c r="A816" s="70"/>
      <c r="B816" s="72"/>
      <c r="C816" s="72"/>
      <c r="D816" s="72"/>
      <c r="E816" s="72"/>
      <c r="F816" s="72"/>
    </row>
    <row r="817" spans="1:6" ht="15" customHeight="1">
      <c r="A817" s="70"/>
      <c r="B817" s="72"/>
      <c r="C817" s="72"/>
      <c r="D817" s="72"/>
      <c r="E817" s="72"/>
      <c r="F817" s="72"/>
    </row>
    <row r="818" spans="1:6" ht="15" customHeight="1">
      <c r="A818" s="70"/>
      <c r="B818" s="72"/>
      <c r="C818" s="72"/>
      <c r="D818" s="72"/>
      <c r="E818" s="72"/>
      <c r="F818" s="72"/>
    </row>
    <row r="819" spans="1:6" ht="15" customHeight="1">
      <c r="A819" s="70"/>
      <c r="B819" s="72"/>
      <c r="C819" s="72"/>
      <c r="D819" s="72"/>
      <c r="E819" s="72"/>
      <c r="F819" s="72"/>
    </row>
    <row r="820" spans="1:6" ht="15" customHeight="1">
      <c r="A820" s="70"/>
      <c r="B820" s="72"/>
      <c r="C820" s="72"/>
      <c r="D820" s="72"/>
      <c r="E820" s="72"/>
      <c r="F820" s="72"/>
    </row>
    <row r="821" spans="1:6" ht="15" customHeight="1">
      <c r="A821" s="70"/>
      <c r="B821" s="72"/>
      <c r="C821" s="72"/>
      <c r="D821" s="72"/>
      <c r="E821" s="72"/>
      <c r="F821" s="72"/>
    </row>
    <row r="822" spans="1:6" ht="15" customHeight="1">
      <c r="A822" s="70"/>
      <c r="B822" s="72"/>
      <c r="C822" s="72"/>
      <c r="D822" s="72"/>
      <c r="E822" s="72"/>
      <c r="F822" s="72"/>
    </row>
    <row r="823" spans="1:6" ht="15" customHeight="1">
      <c r="A823" s="70"/>
      <c r="B823" s="72"/>
      <c r="C823" s="72"/>
      <c r="D823" s="72"/>
      <c r="E823" s="72"/>
      <c r="F823" s="72"/>
    </row>
    <row r="824" spans="1:6" ht="15" customHeight="1">
      <c r="A824" s="70"/>
      <c r="B824" s="72"/>
      <c r="C824" s="72"/>
      <c r="D824" s="72"/>
      <c r="E824" s="72"/>
      <c r="F824" s="72"/>
    </row>
    <row r="825" spans="1:6" ht="15" customHeight="1">
      <c r="A825" s="70"/>
      <c r="B825" s="72"/>
      <c r="C825" s="72"/>
      <c r="D825" s="72"/>
      <c r="E825" s="72"/>
      <c r="F825" s="72"/>
    </row>
    <row r="826" spans="1:6" ht="15" customHeight="1">
      <c r="A826" s="70"/>
      <c r="B826" s="72"/>
      <c r="C826" s="72"/>
      <c r="D826" s="72"/>
      <c r="E826" s="72"/>
      <c r="F826" s="72"/>
    </row>
    <row r="827" spans="1:7" ht="12.75">
      <c r="A827" s="70"/>
      <c r="B827" s="72"/>
      <c r="C827" s="72"/>
      <c r="D827" s="72"/>
      <c r="E827" s="72"/>
      <c r="F827" s="72"/>
      <c r="G827" s="60"/>
    </row>
  </sheetData>
  <sheetProtection/>
  <autoFilter ref="A7:F827">
    <sortState ref="A8:F827">
      <sortCondition sortBy="value" ref="B8:B827"/>
    </sortState>
  </autoFilter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87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76" t="s">
        <v>96</v>
      </c>
      <c r="B3" s="76"/>
      <c r="C3" s="76"/>
      <c r="D3" s="76"/>
      <c r="E3" s="77"/>
      <c r="F3" s="7"/>
    </row>
    <row r="4" spans="1:6" ht="21" customHeight="1">
      <c r="A4" s="79" t="s">
        <v>172</v>
      </c>
      <c r="B4" s="79"/>
      <c r="C4" s="79"/>
      <c r="D4" s="79"/>
      <c r="E4" s="79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88</v>
      </c>
      <c r="B6" s="11" t="s">
        <v>84</v>
      </c>
      <c r="C6" s="26" t="s">
        <v>81</v>
      </c>
      <c r="D6" s="26" t="s">
        <v>82</v>
      </c>
      <c r="E6" s="28" t="s">
        <v>91</v>
      </c>
      <c r="F6" s="27" t="s">
        <v>85</v>
      </c>
    </row>
    <row r="7" spans="1:6" ht="15">
      <c r="A7" s="14">
        <v>1</v>
      </c>
      <c r="B7" s="69" t="s">
        <v>755</v>
      </c>
      <c r="C7" s="69">
        <v>380</v>
      </c>
      <c r="D7" s="69" t="s">
        <v>865</v>
      </c>
      <c r="E7" s="69" t="s">
        <v>913</v>
      </c>
      <c r="F7" s="69">
        <v>14.25</v>
      </c>
    </row>
    <row r="8" spans="1:6" ht="15">
      <c r="A8" s="14">
        <v>2</v>
      </c>
      <c r="B8" s="69" t="s">
        <v>755</v>
      </c>
      <c r="C8" s="69">
        <v>381</v>
      </c>
      <c r="D8" s="69" t="s">
        <v>866</v>
      </c>
      <c r="E8" s="69" t="s">
        <v>914</v>
      </c>
      <c r="F8" s="69">
        <v>7.88</v>
      </c>
    </row>
    <row r="9" spans="1:6" ht="15">
      <c r="A9" s="14">
        <v>3</v>
      </c>
      <c r="B9" s="69" t="s">
        <v>184</v>
      </c>
      <c r="C9" s="69">
        <v>3629</v>
      </c>
      <c r="D9" s="69" t="s">
        <v>872</v>
      </c>
      <c r="E9" s="69" t="s">
        <v>915</v>
      </c>
      <c r="F9" s="69">
        <v>3925.5</v>
      </c>
    </row>
    <row r="10" spans="1:6" s="68" customFormat="1" ht="15">
      <c r="A10" s="14">
        <v>4</v>
      </c>
      <c r="B10" s="69" t="s">
        <v>184</v>
      </c>
      <c r="C10" s="69">
        <v>3633</v>
      </c>
      <c r="D10" s="69" t="s">
        <v>873</v>
      </c>
      <c r="E10" s="69" t="s">
        <v>915</v>
      </c>
      <c r="F10" s="69">
        <v>3624.75</v>
      </c>
    </row>
    <row r="11" spans="1:6" s="68" customFormat="1" ht="15">
      <c r="A11" s="14">
        <v>5</v>
      </c>
      <c r="B11" s="69" t="s">
        <v>184</v>
      </c>
      <c r="C11" s="69">
        <v>3637</v>
      </c>
      <c r="D11" s="69" t="s">
        <v>874</v>
      </c>
      <c r="E11" s="69" t="s">
        <v>915</v>
      </c>
      <c r="F11" s="69">
        <v>5276.25</v>
      </c>
    </row>
    <row r="12" spans="1:6" s="68" customFormat="1" ht="15">
      <c r="A12" s="14">
        <v>6</v>
      </c>
      <c r="B12" s="69" t="s">
        <v>184</v>
      </c>
      <c r="C12" s="69">
        <v>3641</v>
      </c>
      <c r="D12" s="69" t="s">
        <v>875</v>
      </c>
      <c r="E12" s="69" t="s">
        <v>915</v>
      </c>
      <c r="F12" s="69">
        <v>6079.5</v>
      </c>
    </row>
    <row r="13" spans="1:6" s="68" customFormat="1" ht="15">
      <c r="A13" s="14">
        <v>7</v>
      </c>
      <c r="B13" s="69" t="s">
        <v>184</v>
      </c>
      <c r="C13" s="69">
        <v>3645</v>
      </c>
      <c r="D13" s="69" t="s">
        <v>80</v>
      </c>
      <c r="E13" s="69" t="s">
        <v>916</v>
      </c>
      <c r="F13" s="69">
        <v>24258</v>
      </c>
    </row>
    <row r="14" spans="1:6" s="68" customFormat="1" ht="15">
      <c r="A14" s="14">
        <v>8</v>
      </c>
      <c r="B14" s="69" t="s">
        <v>184</v>
      </c>
      <c r="C14" s="69">
        <v>3647</v>
      </c>
      <c r="D14" s="69" t="s">
        <v>80</v>
      </c>
      <c r="E14" s="69" t="s">
        <v>917</v>
      </c>
      <c r="F14" s="69">
        <v>5781.52</v>
      </c>
    </row>
    <row r="15" spans="1:6" s="68" customFormat="1" ht="15">
      <c r="A15" s="14">
        <v>9</v>
      </c>
      <c r="B15" s="69" t="s">
        <v>184</v>
      </c>
      <c r="C15" s="69">
        <v>3649</v>
      </c>
      <c r="D15" s="69" t="s">
        <v>80</v>
      </c>
      <c r="E15" s="69" t="s">
        <v>918</v>
      </c>
      <c r="F15" s="69">
        <v>4506.75</v>
      </c>
    </row>
    <row r="16" spans="1:6" s="68" customFormat="1" ht="15">
      <c r="A16" s="14">
        <v>10</v>
      </c>
      <c r="B16" s="69" t="s">
        <v>184</v>
      </c>
      <c r="C16" s="69">
        <v>3653</v>
      </c>
      <c r="D16" s="69" t="s">
        <v>775</v>
      </c>
      <c r="E16" s="69" t="s">
        <v>919</v>
      </c>
      <c r="F16" s="69">
        <v>1560</v>
      </c>
    </row>
    <row r="17" spans="1:6" s="68" customFormat="1" ht="15">
      <c r="A17" s="14">
        <v>11</v>
      </c>
      <c r="B17" s="69" t="s">
        <v>184</v>
      </c>
      <c r="C17" s="69">
        <v>3657</v>
      </c>
      <c r="D17" s="69" t="s">
        <v>80</v>
      </c>
      <c r="E17" s="69" t="s">
        <v>920</v>
      </c>
      <c r="F17" s="69">
        <v>320.25</v>
      </c>
    </row>
    <row r="18" spans="1:6" s="68" customFormat="1" ht="15">
      <c r="A18" s="14">
        <v>12</v>
      </c>
      <c r="B18" s="69" t="s">
        <v>184</v>
      </c>
      <c r="C18" s="69">
        <v>3662</v>
      </c>
      <c r="D18" s="69" t="s">
        <v>764</v>
      </c>
      <c r="E18" s="69" t="s">
        <v>921</v>
      </c>
      <c r="F18" s="69">
        <v>1142.25</v>
      </c>
    </row>
    <row r="19" spans="1:6" s="68" customFormat="1" ht="15">
      <c r="A19" s="14">
        <v>13</v>
      </c>
      <c r="B19" s="69" t="s">
        <v>184</v>
      </c>
      <c r="C19" s="69">
        <v>3664</v>
      </c>
      <c r="D19" s="69" t="s">
        <v>868</v>
      </c>
      <c r="E19" s="69" t="s">
        <v>921</v>
      </c>
      <c r="F19" s="69">
        <v>576.75</v>
      </c>
    </row>
    <row r="20" spans="1:6" s="68" customFormat="1" ht="15">
      <c r="A20" s="14">
        <v>14</v>
      </c>
      <c r="B20" s="69" t="s">
        <v>184</v>
      </c>
      <c r="C20" s="69">
        <v>3666</v>
      </c>
      <c r="D20" s="69" t="s">
        <v>766</v>
      </c>
      <c r="E20" s="69" t="s">
        <v>921</v>
      </c>
      <c r="F20" s="69">
        <v>725.25</v>
      </c>
    </row>
    <row r="21" spans="1:6" s="68" customFormat="1" ht="15">
      <c r="A21" s="14">
        <v>15</v>
      </c>
      <c r="B21" s="69" t="s">
        <v>184</v>
      </c>
      <c r="C21" s="69">
        <v>3668</v>
      </c>
      <c r="D21" s="69" t="s">
        <v>871</v>
      </c>
      <c r="E21" s="69" t="s">
        <v>921</v>
      </c>
      <c r="F21" s="69">
        <v>288</v>
      </c>
    </row>
    <row r="22" spans="1:6" s="68" customFormat="1" ht="15">
      <c r="A22" s="14">
        <v>16</v>
      </c>
      <c r="B22" s="69" t="s">
        <v>184</v>
      </c>
      <c r="C22" s="69">
        <v>3670</v>
      </c>
      <c r="D22" s="69" t="s">
        <v>869</v>
      </c>
      <c r="E22" s="69" t="s">
        <v>921</v>
      </c>
      <c r="F22" s="69">
        <v>654</v>
      </c>
    </row>
    <row r="23" spans="1:6" s="68" customFormat="1" ht="15">
      <c r="A23" s="14">
        <v>17</v>
      </c>
      <c r="B23" s="69" t="s">
        <v>184</v>
      </c>
      <c r="C23" s="69">
        <v>3672</v>
      </c>
      <c r="D23" s="69" t="s">
        <v>770</v>
      </c>
      <c r="E23" s="69" t="s">
        <v>921</v>
      </c>
      <c r="F23" s="69">
        <v>510.75</v>
      </c>
    </row>
    <row r="24" spans="1:6" s="68" customFormat="1" ht="15">
      <c r="A24" s="14">
        <v>18</v>
      </c>
      <c r="B24" s="69" t="s">
        <v>184</v>
      </c>
      <c r="C24" s="69">
        <v>3674</v>
      </c>
      <c r="D24" s="69" t="s">
        <v>773</v>
      </c>
      <c r="E24" s="69" t="s">
        <v>921</v>
      </c>
      <c r="F24" s="69">
        <v>946.5</v>
      </c>
    </row>
    <row r="25" spans="1:6" s="68" customFormat="1" ht="15">
      <c r="A25" s="14">
        <v>19</v>
      </c>
      <c r="B25" s="69" t="s">
        <v>184</v>
      </c>
      <c r="C25" s="69">
        <v>3676</v>
      </c>
      <c r="D25" s="69" t="s">
        <v>80</v>
      </c>
      <c r="E25" s="69" t="s">
        <v>922</v>
      </c>
      <c r="F25" s="69">
        <v>2898.75</v>
      </c>
    </row>
    <row r="26" spans="1:6" s="68" customFormat="1" ht="15">
      <c r="A26" s="14">
        <v>20</v>
      </c>
      <c r="B26" s="69" t="s">
        <v>184</v>
      </c>
      <c r="C26" s="69">
        <v>3678</v>
      </c>
      <c r="D26" s="69" t="s">
        <v>80</v>
      </c>
      <c r="E26" s="69" t="s">
        <v>923</v>
      </c>
      <c r="F26" s="69">
        <v>538.5</v>
      </c>
    </row>
    <row r="27" spans="1:6" s="68" customFormat="1" ht="15">
      <c r="A27" s="14">
        <v>21</v>
      </c>
      <c r="B27" s="69" t="s">
        <v>184</v>
      </c>
      <c r="C27" s="69">
        <v>3680</v>
      </c>
      <c r="D27" s="69" t="s">
        <v>80</v>
      </c>
      <c r="E27" s="69" t="s">
        <v>924</v>
      </c>
      <c r="F27" s="69">
        <v>33</v>
      </c>
    </row>
    <row r="28" spans="1:6" s="68" customFormat="1" ht="15">
      <c r="A28" s="14">
        <v>22</v>
      </c>
      <c r="B28" s="69" t="s">
        <v>184</v>
      </c>
      <c r="C28" s="69">
        <v>3682</v>
      </c>
      <c r="D28" s="69" t="s">
        <v>775</v>
      </c>
      <c r="E28" s="69" t="s">
        <v>925</v>
      </c>
      <c r="F28" s="69">
        <v>186</v>
      </c>
    </row>
    <row r="29" spans="1:6" s="68" customFormat="1" ht="15">
      <c r="A29" s="14">
        <v>23</v>
      </c>
      <c r="B29" s="69" t="s">
        <v>174</v>
      </c>
      <c r="C29" s="69">
        <v>38</v>
      </c>
      <c r="D29" s="69" t="s">
        <v>56</v>
      </c>
      <c r="E29" s="69" t="s">
        <v>929</v>
      </c>
      <c r="F29" s="69">
        <v>21637.5</v>
      </c>
    </row>
    <row r="30" spans="1:6" ht="15">
      <c r="A30" s="78" t="s">
        <v>86</v>
      </c>
      <c r="B30" s="78"/>
      <c r="C30" s="25"/>
      <c r="D30" s="25"/>
      <c r="E30" s="13"/>
      <c r="F30" s="12">
        <f>SUM(F7:F29)</f>
        <v>85491.90000000001</v>
      </c>
    </row>
  </sheetData>
  <sheetProtection/>
  <mergeCells count="3">
    <mergeCell ref="A3:E3"/>
    <mergeCell ref="A4:E4"/>
    <mergeCell ref="A30:B3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87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76" t="s">
        <v>75</v>
      </c>
      <c r="B3" s="76"/>
      <c r="C3" s="76"/>
      <c r="D3" s="76"/>
      <c r="E3" s="77"/>
      <c r="F3" s="7"/>
    </row>
    <row r="4" spans="1:6" ht="21" customHeight="1">
      <c r="A4" s="79" t="s">
        <v>172</v>
      </c>
      <c r="B4" s="79"/>
      <c r="C4" s="79"/>
      <c r="D4" s="79"/>
      <c r="E4" s="79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50" t="s">
        <v>88</v>
      </c>
      <c r="B6" s="51" t="s">
        <v>84</v>
      </c>
      <c r="C6" s="52" t="s">
        <v>81</v>
      </c>
      <c r="D6" s="52" t="s">
        <v>82</v>
      </c>
      <c r="E6" s="53" t="s">
        <v>91</v>
      </c>
      <c r="F6" s="54" t="s">
        <v>85</v>
      </c>
    </row>
    <row r="7" spans="1:6" s="62" customFormat="1" ht="12.75">
      <c r="A7" s="14">
        <v>1</v>
      </c>
      <c r="B7" s="69" t="s">
        <v>761</v>
      </c>
      <c r="C7" s="69">
        <v>3711</v>
      </c>
      <c r="D7" s="69" t="s">
        <v>80</v>
      </c>
      <c r="E7" s="69" t="s">
        <v>762</v>
      </c>
      <c r="F7" s="69">
        <v>117672</v>
      </c>
    </row>
    <row r="8" spans="1:6" ht="15">
      <c r="A8" s="80" t="s">
        <v>86</v>
      </c>
      <c r="B8" s="80"/>
      <c r="C8" s="55"/>
      <c r="D8" s="55"/>
      <c r="E8" s="56"/>
      <c r="F8" s="57">
        <f>SUM(F7:F7)</f>
        <v>117672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87</v>
      </c>
      <c r="B1" s="7"/>
      <c r="C1" s="7"/>
    </row>
    <row r="2" spans="1:6" ht="49.5" customHeight="1">
      <c r="A2" s="76" t="s">
        <v>76</v>
      </c>
      <c r="B2" s="76"/>
      <c r="C2" s="76"/>
      <c r="D2" s="76"/>
      <c r="E2" s="77"/>
      <c r="F2" s="7"/>
    </row>
    <row r="3" spans="1:5" ht="15">
      <c r="A3" s="75" t="s">
        <v>172</v>
      </c>
      <c r="B3" s="75"/>
      <c r="C3" s="75"/>
      <c r="D3" s="75"/>
      <c r="E3" s="75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88</v>
      </c>
      <c r="B5" s="11" t="s">
        <v>84</v>
      </c>
      <c r="C5" s="26" t="s">
        <v>81</v>
      </c>
      <c r="D5" s="26" t="s">
        <v>82</v>
      </c>
      <c r="E5" s="28" t="s">
        <v>91</v>
      </c>
      <c r="F5" s="31" t="s">
        <v>85</v>
      </c>
    </row>
    <row r="6" spans="1:6" s="46" customFormat="1" ht="14.25" customHeight="1">
      <c r="A6" s="14"/>
      <c r="B6" s="23"/>
      <c r="C6" s="23"/>
      <c r="D6" s="23"/>
      <c r="E6" s="23"/>
      <c r="F6" s="49"/>
    </row>
    <row r="7" spans="1:6" s="46" customFormat="1" ht="14.25" customHeight="1">
      <c r="A7" s="14"/>
      <c r="B7" s="23"/>
      <c r="C7" s="23"/>
      <c r="D7" s="23"/>
      <c r="E7" s="23"/>
      <c r="F7" s="49"/>
    </row>
    <row r="8" spans="1:6" s="46" customFormat="1" ht="15">
      <c r="A8" s="14"/>
      <c r="B8" s="47"/>
      <c r="C8" s="47"/>
      <c r="D8" s="47"/>
      <c r="E8" s="47"/>
      <c r="F8" s="47"/>
    </row>
    <row r="9" spans="1:6" ht="12.75">
      <c r="A9" s="78" t="s">
        <v>86</v>
      </c>
      <c r="B9" s="78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87</v>
      </c>
      <c r="B1" s="7"/>
      <c r="C1" s="7"/>
    </row>
    <row r="2" spans="1:6" ht="49.5" customHeight="1">
      <c r="A2" s="76" t="s">
        <v>83</v>
      </c>
      <c r="B2" s="76"/>
      <c r="C2" s="76"/>
      <c r="D2" s="76"/>
      <c r="E2" s="77"/>
      <c r="F2" s="7"/>
    </row>
    <row r="3" spans="1:5" ht="15">
      <c r="A3" s="75" t="s">
        <v>172</v>
      </c>
      <c r="B3" s="75"/>
      <c r="C3" s="75"/>
      <c r="D3" s="75"/>
      <c r="E3" s="75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88</v>
      </c>
      <c r="B5" s="11" t="s">
        <v>84</v>
      </c>
      <c r="C5" s="26" t="s">
        <v>81</v>
      </c>
      <c r="D5" s="26" t="s">
        <v>82</v>
      </c>
      <c r="E5" s="28" t="s">
        <v>91</v>
      </c>
      <c r="F5" s="31" t="s">
        <v>85</v>
      </c>
    </row>
    <row r="6" spans="1:6" ht="12.75">
      <c r="A6" s="14"/>
      <c r="B6" s="47"/>
      <c r="C6" s="47"/>
      <c r="D6" s="47"/>
      <c r="E6" s="47"/>
      <c r="F6" s="61"/>
    </row>
    <row r="7" spans="1:6" ht="12.75">
      <c r="A7" s="14"/>
      <c r="B7" s="47"/>
      <c r="C7" s="47"/>
      <c r="D7" s="47"/>
      <c r="E7" s="47"/>
      <c r="F7" s="61"/>
    </row>
    <row r="8" spans="1:6" ht="12.75">
      <c r="A8" s="14"/>
      <c r="B8" s="47"/>
      <c r="C8" s="47"/>
      <c r="D8" s="47"/>
      <c r="E8" s="47"/>
      <c r="F8" s="61"/>
    </row>
    <row r="9" spans="1:6" ht="12.75">
      <c r="A9" s="78" t="s">
        <v>86</v>
      </c>
      <c r="B9" s="78"/>
      <c r="C9" s="25"/>
      <c r="D9" s="25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81" t="s">
        <v>79</v>
      </c>
      <c r="B1" s="81"/>
      <c r="C1" s="81"/>
      <c r="D1" s="81"/>
      <c r="E1" s="81"/>
    </row>
    <row r="3" spans="1:15" ht="15" customHeight="1">
      <c r="A3" s="74" t="s">
        <v>142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5" spans="1:11" ht="15">
      <c r="A5" s="82" t="s">
        <v>172</v>
      </c>
      <c r="B5" s="82"/>
      <c r="C5" s="82"/>
      <c r="D5" s="82"/>
      <c r="E5" s="82"/>
      <c r="F5" s="82"/>
      <c r="G5" s="59"/>
      <c r="H5" s="59"/>
      <c r="I5" s="59"/>
      <c r="J5" s="59"/>
      <c r="K5" s="59"/>
    </row>
    <row r="7" spans="1:6" ht="94.5" customHeight="1">
      <c r="A7" s="45" t="s">
        <v>88</v>
      </c>
      <c r="B7" s="34" t="s">
        <v>84</v>
      </c>
      <c r="C7" s="35" t="s">
        <v>89</v>
      </c>
      <c r="D7" s="35" t="s">
        <v>90</v>
      </c>
      <c r="E7" s="36" t="s">
        <v>91</v>
      </c>
      <c r="F7" s="37" t="s">
        <v>85</v>
      </c>
    </row>
    <row r="8" spans="1:7" s="22" customFormat="1" ht="15" customHeight="1">
      <c r="A8" s="14">
        <v>1</v>
      </c>
      <c r="B8" s="65" t="s">
        <v>175</v>
      </c>
      <c r="C8" s="65">
        <v>3901</v>
      </c>
      <c r="D8" s="65" t="s">
        <v>132</v>
      </c>
      <c r="E8" s="65" t="s">
        <v>686</v>
      </c>
      <c r="F8" s="65">
        <v>3626.64</v>
      </c>
      <c r="G8" s="64"/>
    </row>
    <row r="9" spans="1:7" s="22" customFormat="1" ht="15" customHeight="1">
      <c r="A9" s="14">
        <v>2</v>
      </c>
      <c r="B9" s="65" t="s">
        <v>179</v>
      </c>
      <c r="C9" s="65">
        <v>4291</v>
      </c>
      <c r="D9" s="65" t="s">
        <v>235</v>
      </c>
      <c r="E9" s="65" t="s">
        <v>734</v>
      </c>
      <c r="F9" s="65">
        <v>3.41</v>
      </c>
      <c r="G9" s="64"/>
    </row>
    <row r="10" spans="1:6" ht="15">
      <c r="A10" s="78" t="s">
        <v>86</v>
      </c>
      <c r="B10" s="78"/>
      <c r="C10" s="25"/>
      <c r="D10" s="25"/>
      <c r="E10" s="13"/>
      <c r="F10" s="12">
        <f>SUM(F8:F9)</f>
        <v>3630.0499999999997</v>
      </c>
    </row>
    <row r="40" ht="15">
      <c r="N40" s="58"/>
    </row>
  </sheetData>
  <sheetProtection/>
  <mergeCells count="6">
    <mergeCell ref="A1:E1"/>
    <mergeCell ref="F3:J3"/>
    <mergeCell ref="K3:O3"/>
    <mergeCell ref="A5:F5"/>
    <mergeCell ref="A10:B10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2019-06-18T08:50:49Z</dcterms:modified>
  <cp:category/>
  <cp:version/>
  <cp:contentType/>
  <cp:contentStatus/>
</cp:coreProperties>
</file>