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20'!$A$5:$F$258</definedName>
    <definedName name="_xlnm._FilterDatabase" localSheetId="2" hidden="1">'Titlul 58 - 61.01'!$A$7:$F$11</definedName>
  </definedNames>
  <calcPr calcMode="manual" fullCalcOnLoad="1"/>
</workbook>
</file>

<file path=xl/sharedStrings.xml><?xml version="1.0" encoding="utf-8"?>
<sst xmlns="http://schemas.openxmlformats.org/spreadsheetml/2006/main" count="1502" uniqueCount="673">
  <si>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</si>
  <si>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</si>
  <si>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</si>
  <si>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</si>
  <si>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</si>
  <si>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</si>
  <si>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</si>
  <si>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</si>
  <si>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</si>
  <si>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</si>
  <si>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</si>
  <si>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</si>
  <si>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</si>
  <si>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</si>
  <si>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</si>
  <si>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</si>
  <si>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</si>
  <si>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</si>
  <si>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</si>
  <si>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</si>
  <si>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</si>
  <si>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</si>
  <si>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</si>
  <si>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</si>
  <si>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</si>
  <si>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</si>
  <si>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</si>
  <si>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GIREXIM UNIVERSAL SA SUC GIURGIU</t>
  </si>
  <si>
    <t>LOREDANA LEONTI - IONASCU</t>
  </si>
  <si>
    <t>AQUABIS SA</t>
  </si>
  <si>
    <t>COMPANIA DE APA SOMES S.A.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</si>
  <si>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</si>
  <si>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</si>
  <si>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</si>
  <si>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</si>
  <si>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</si>
  <si>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</si>
  <si>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</si>
  <si>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</si>
  <si>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</si>
  <si>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C.N. POSTA ROMANA SA</t>
  </si>
  <si>
    <t>RCS &amp; RDS SA</t>
  </si>
  <si>
    <t>POSTA ATLASSIB CURIER RAPID S.R.L</t>
  </si>
  <si>
    <t>ORANGE ROMANIA SA</t>
  </si>
  <si>
    <t>ROMANIAN SECURITY SYSTEMS SRL</t>
  </si>
  <si>
    <t>KOKKAI COMIMPEX</t>
  </si>
  <si>
    <t>PROTECTNPG PAZA SRL</t>
  </si>
  <si>
    <t>MYAROM SRL</t>
  </si>
  <si>
    <t>ROMOLD SRL</t>
  </si>
  <si>
    <t>ASCENSORUL ROMSERVICE COMPANY S.A.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</si>
  <si>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</si>
  <si>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</si>
  <si>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</si>
  <si>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</si>
  <si>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</si>
  <si>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</si>
  <si>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</si>
  <si>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</si>
  <si>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CARAS SEVERIN</t>
  </si>
  <si>
    <t>O.R.C. CLUJ</t>
  </si>
  <si>
    <t>O.R.C. HARGHITA</t>
  </si>
  <si>
    <t>O.R.C. SUCEAVA</t>
  </si>
  <si>
    <t>NAPOCA INVEST SRL</t>
  </si>
  <si>
    <t>TEST PRIMA SRL</t>
  </si>
  <si>
    <t>MACARIE VASILE</t>
  </si>
  <si>
    <t>CERTSIGN SA</t>
  </si>
  <si>
    <t>ASOC PROPRIETARI 257 BRAILA</t>
  </si>
  <si>
    <t>ECO-CSIK SRL</t>
  </si>
  <si>
    <t>COMPANIA DE SALUBRITATE BRANTNER VERES</t>
  </si>
  <si>
    <t>COMPANIA DE APA OLT SA</t>
  </si>
  <si>
    <t>O.R.C. BRASOV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</si>
  <si>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</si>
  <si>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</si>
  <si>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</si>
  <si>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</si>
  <si>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</si>
  <si>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</si>
  <si>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</si>
  <si>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</si>
  <si>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</si>
  <si>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</si>
  <si>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</si>
  <si>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</si>
  <si>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DIR.MUNI PT.CULT SPORT TURISM SI TINERET</t>
  </si>
  <si>
    <t>INDCOM S.A.</t>
  </si>
  <si>
    <t>AFEE TARGOVISTE</t>
  </si>
  <si>
    <t>WOOLTOP SRL</t>
  </si>
  <si>
    <t>GLOBAL ENERGY PRODUCTION SA</t>
  </si>
  <si>
    <t>CONFIDENT SERV SRL</t>
  </si>
  <si>
    <t>BEST CLEAN MASTER SRL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</si>
  <si>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</si>
  <si>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</si>
  <si>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</si>
  <si>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</si>
  <si>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</si>
  <si>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</si>
  <si>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</si>
  <si>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</si>
  <si>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</si>
  <si>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</si>
  <si>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</si>
  <si>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 CASIERIE</t>
  </si>
  <si>
    <t>O.N.R.C. BCR LEI</t>
  </si>
  <si>
    <t>PERIOADA  01.03.2019 - 31.03.2019</t>
  </si>
  <si>
    <t>26-Mar-19</t>
  </si>
  <si>
    <t>27-Mar-19</t>
  </si>
  <si>
    <t>28-Mar-19</t>
  </si>
  <si>
    <t>29-Mar-19</t>
  </si>
  <si>
    <t>21-Mar-19</t>
  </si>
  <si>
    <t>12-Mar-19</t>
  </si>
  <si>
    <t>14-Mar-19</t>
  </si>
  <si>
    <t>19-Mar-19</t>
  </si>
  <si>
    <t>25-Mar-19</t>
  </si>
  <si>
    <t>RIDICARE NUMERAR CHELTUIELI DEPLASARE INTERNA</t>
  </si>
  <si>
    <t xml:space="preserve">RIDICARE NUMERAR CHELTUIELI MATERIALE-ACHIZ ROVINIETE AUTO </t>
  </si>
  <si>
    <t>RIDICARE NUMERAR CHELTUIELI MATERIALE-ACHIZ PLACUTE CU NR DE INMATRICULARE AUTO</t>
  </si>
  <si>
    <t xml:space="preserve">RIDICARE NUMERAR CHELTUIELI MATERIALE-SERV VULCANIZARE AUTO ONRC </t>
  </si>
  <si>
    <t>RIDICARE NUMERAR CHELTUIELI MATERIALE-TAXA AVIZ URBANISM</t>
  </si>
  <si>
    <t>RIDICARE NUMERAR CHELTUIELI MATERIALE-ACHIZ POLITA ASIGURARE RCA</t>
  </si>
  <si>
    <t>RIDICARE NUMERAR CHELTUIELI MATERIALE-TAXA TRANSPORT DOCUMENTE PRIN CURIERAT RAPID</t>
  </si>
  <si>
    <t>EN TERMICA IANUARIE 2019/ MH;F. NR.2672360-29/01/2019</t>
  </si>
  <si>
    <t>O.N.R.C.</t>
  </si>
  <si>
    <t>REINTREGIRE CV EN EL SI GAZ BT SUCEAVA TRIM IV -ANPC</t>
  </si>
  <si>
    <t>REINTREGIRE CV CURATENIE BT SUCEAVA TRIM IV -ANPC</t>
  </si>
  <si>
    <t>REINTREGIRE CV CHIRIE BT SUCEAVA TRIM IV -ANPC</t>
  </si>
  <si>
    <t>RECUPERARE CV CHELT TRANSPORT DEPLAS EXTERNA IAN 2019-MAE</t>
  </si>
  <si>
    <t>REINTREGIRE DIFER CHELTUIELI MATERIALE NEUTILIZ- ACHIZ POLITA ASIGURARE RCA</t>
  </si>
  <si>
    <t>05-Mar-19</t>
  </si>
  <si>
    <t>07-Mar-19</t>
  </si>
  <si>
    <t>20-Mar-19</t>
  </si>
  <si>
    <t>01-Mar-19</t>
  </si>
  <si>
    <t>04-Mar-19</t>
  </si>
  <si>
    <t>C3 REG EN EL 13.11.18-28.02.19  LC 0050230890/ DJ;F. NR.9201684521-28/02/2019</t>
  </si>
  <si>
    <t>C5  REG EN EL 13.11.18-28.02.19  LC 0051696241/ DJ;F. NR.9201672006-28/02/2019</t>
  </si>
  <si>
    <t>REG EN EL 27.11.18-28.02.19 LC50245333/ OT;F. NR.9201665303-28/02/2019</t>
  </si>
  <si>
    <t>EN EL 26.01.19-28.02.19 LC 50155297/  GJ;F. NR.9201666254-28/02/2019</t>
  </si>
  <si>
    <t>ENERG EL 11.01-11.02.19 LC8058917/ AB;F. NR.196889083-28/02/2019</t>
  </si>
  <si>
    <t>GAZE NAT 01-31.01.19 CLC DEG0901037/ BT;F. NR.1572511-28/02/2019</t>
  </si>
  <si>
    <t>EN EL 01-31.01.19 CE190900751/ BT;F. NR.2361775-28/02/2019</t>
  </si>
  <si>
    <t>GAZE NAT 22.01-03.02.19 CLC DGSOTSLA20003804/ OT;F. NR.1041138054-28/02/2019</t>
  </si>
  <si>
    <t>GAZE NAT 08-21.01.19 CLC DGSOTSLA20003804/ OT;F. NR.1041138054-28/02/2019</t>
  </si>
  <si>
    <t>GAZE NAT 01-28.02.19 CLC DEG0424220/ BN;F. NR.1013597143-28/02/2019</t>
  </si>
  <si>
    <t>ENERG EL FEBRUARIE 2019/ BN;F. NR.7010028907-18/03/2019</t>
  </si>
  <si>
    <t>C2 REG EN EL 13.11.18-28.02.2019 LC 0050230878/ DJ;F. NR.9201684520-28/02/2019</t>
  </si>
  <si>
    <t>EN EL 18.02-17.03.2019 NLC2220818/ DB;F. NR.5200795070-17/03/2019</t>
  </si>
  <si>
    <t>GAZE NAT 01-28.02.2019 CLC DEG0245258/ HR;F. NR.1013597143-28/02/2019</t>
  </si>
  <si>
    <t>ENERG EL DIF IAN 2019/ RC RB IF;F. NR.472-04/03/2019</t>
  </si>
  <si>
    <t>BT MEDIAS EN EL 27.01-25.02.19 LC 2017515/SB;F. NR.198570224-28/02/2019</t>
  </si>
  <si>
    <t>EN EL 01-28.02.19 LC1983104/ HR;F. NR.192139619-05/03/2019</t>
  </si>
  <si>
    <t>ENERG EL 03.12.18-03.01.19 LOC 2/ RC;F. NR.199900031-01/03/2019</t>
  </si>
  <si>
    <t>ENERG EL IANUARIE 2019/ RC;F. NR.199900031-01/03/2019</t>
  </si>
  <si>
    <t>GAZE IANUARIE 2019/ RC;F. NR.199900031-01/03/2019</t>
  </si>
  <si>
    <t>GAZE NAT FEBRUARIE 2019/ RC RB IF;F. NR.474-08/03/2019</t>
  </si>
  <si>
    <t>GAZE N 05.02-04.03.19 CLC DGSDJCRA10003692/ DJ;F. NR.1070891176-06/03/2019</t>
  </si>
  <si>
    <t>GAZE NAT 01-28.02.19 CLC DEG1399519/ MS;F. NR.1013597143-28/02/2019</t>
  </si>
  <si>
    <t>ENERG EL 01-28.02.19 CP301128892/ GR;F. NR.3059640-16/03/2019</t>
  </si>
  <si>
    <t>GAZE NAT 01-28.02.2019/ GR;F. NR.188594-12/03/2019</t>
  </si>
  <si>
    <t>TVA GAZE NAT 01-28.02.2019/ GR;F. NR.188594.-12/03/2019</t>
  </si>
  <si>
    <t>GAZE NAT 07.02-06.03.19 CLC DGSGJTGJ626872/ GJ;F. NR.1090862877-08/03/2019</t>
  </si>
  <si>
    <t>GAZE NAT 01-28.02.2019 CLC DEG1072555/ HD;F. NR.1013597143-28/02/2019</t>
  </si>
  <si>
    <t>GAZE NAT 09.02-08.03.19 CLC DGSCLCALII03085/ CL;F. NR.1022194356-12/03/2019</t>
  </si>
  <si>
    <t>EN EL 01.02.19-28.02.19 CP 531426294/ HD;F. NR.2180546-17/03/2019</t>
  </si>
  <si>
    <t>REG EN EL 10.01.2019-28.02.2019 CP 522047698/ AR;F. NR.2168419-17/03/2019</t>
  </si>
  <si>
    <t>ENERGIE ELECTRICA 01-28.02.2019 CC 181062686025/MS;F. NR.7010029236-19/03/2019</t>
  </si>
  <si>
    <t>GAZE N 01-28.02.2019 CLC DEG0132956/ CJ;F. NR.1013597143-28/02/2019</t>
  </si>
  <si>
    <t>BT MEDIAS GAZE NAT IANUARIE 2019/ SB;F. NR.16-26/02/2019</t>
  </si>
  <si>
    <t>BT MEDIAS EN EL IANUARIE 2019/ SB;F. NR.16-26/02/2019</t>
  </si>
  <si>
    <t>ARHIVA-EN EL IANUARIE 2019/ CJ;F. NR.55-25/02/2019</t>
  </si>
  <si>
    <t>EN EL 01-28.02.2019/ CV;F. NR.511-28/02/2019</t>
  </si>
  <si>
    <t>BT FALTICENI-EN EL 02.2019/ SV;F. NR.28-01/03/2019</t>
  </si>
  <si>
    <t>EN EL IANUARIE 2019/ TM;F. NR.121428-28/02/2019</t>
  </si>
  <si>
    <t>GAZE NAT 15.01.19-16.02.19/ CV;F. NR.512-05/03/2019</t>
  </si>
  <si>
    <t>BT PASCANI-GAZ 15.12.18-15.01.19/IS;F. NR.266-21/02/2019</t>
  </si>
  <si>
    <t>BT PASCANI-EN EL 01.12.18-31.01.19/  IS;F. NR.266-21/02/2019</t>
  </si>
  <si>
    <t>ENERG ELECTRICA 01-31.01.19 C1/ SM;F. NR.11369-27/02/2019</t>
  </si>
  <si>
    <t>GAZE NATURALE 01-31.01.19/ SM;F. NR.11369-27/02/2019</t>
  </si>
  <si>
    <t>REG GAZE NAT 03.11.18-06.03.19/ VL;F. NR.13-11/02/2019;F. NR.27-12/03/2019</t>
  </si>
  <si>
    <t>ENERG EL 01.12.18-31.01.19 / VN;F. NR.106596-11/03/2019</t>
  </si>
  <si>
    <t>GAZE NAT 01-31.01.2019 / VN;F. NR.106596-11/03/2019</t>
  </si>
  <si>
    <t>BT ODORHEIU SEC. EN TERM 02.2019/ HR;F. NR.14748-11/03/2019</t>
  </si>
  <si>
    <t>EN EL IANUARIE 2019/ NT;F. NR.3005000076-18/03/2019</t>
  </si>
  <si>
    <t>TVA EN EL IANUARIE 2019 / NT;F. NR.3005000.76-18/03/2019</t>
  </si>
  <si>
    <t>BT RADAUTI-EN EL 01-31.01.2019/ SV;F. NR.3005000072-18/03/2019</t>
  </si>
  <si>
    <t>BT RADAUTI-TVA EN EL 01-31.01.2019/ SV;F. NR.3005000.72-18/03/2019</t>
  </si>
  <si>
    <t>BT RADAUTI-GAZE NAT 01.12.18-31.01.19/ SV;F. NR.3005000073-18/03/2019</t>
  </si>
  <si>
    <t>BT RADAUTI-TVA GAZE NAT 01.12.18-31.01.19/ SV;F. NR.3005000.73-18/03/2019</t>
  </si>
  <si>
    <t>BT TECUCI-EN EL 02.2019/ GL;F. NR.1335-08/03/2019</t>
  </si>
  <si>
    <t>BT TECUCI-GAZE NAT 02.2019/ GL;F. NR.1323-07/03/2019</t>
  </si>
  <si>
    <t>ENERG ELECTR 01.2019/ DB;F. NR.8295-28/02/2019;F. NR.8324-18/03/2019</t>
  </si>
  <si>
    <t>EN TERMICA 01.2019/ DB;F. NR.8295-28/02/2019;F. NR.8324-18/03/2019</t>
  </si>
  <si>
    <t>REG EN EL 21.11.18-22.02.2019/ PH;FISA PLATI NR.14-19/03/2019</t>
  </si>
  <si>
    <t>ENERG EL FEBRUARIE 2019/ SJ;F. NR.8765-18/03/2019</t>
  </si>
  <si>
    <t>GAZE NAT FEBRUARIE 2019 / SJ;F. NR.8765-18/03/2019</t>
  </si>
  <si>
    <t>SEDIU-EN EL 01-28.02.2019/ MM;F. NR.587-19/03/2019</t>
  </si>
  <si>
    <t>GAZE NAT 01-28.02.19/ SV;F. NR.10663-19/03/2019</t>
  </si>
  <si>
    <t>ENERG EL FEBRUARIE 2019/ CS;F. NR.39-20/03/2019</t>
  </si>
  <si>
    <t>GAZE NAT 22.01-20.02.19/ CS;F. NR.40-20/03/2019</t>
  </si>
  <si>
    <t>ARHIVA-EN EL FEBRUARIE 2019/ CJ;F. NR.104-18/03/2019</t>
  </si>
  <si>
    <t>GAZE NAT 01-28.02.19/ BH;F. NR.5170-11/03/2019</t>
  </si>
  <si>
    <t>ENERG EL 01-28.02.19/ BH;F. NR.5165-08/03/2019</t>
  </si>
  <si>
    <t>ENERG EL 01-28.02.19/ GMD;F. NR.7-18/03/2019</t>
  </si>
  <si>
    <t>GAZE NAT 01-28.02.19/ GMD;F. NR.7-18/03/2019</t>
  </si>
  <si>
    <t>EN EL FEBRUARIE 2019/ TM;F. NR.121520-19/03/2019</t>
  </si>
  <si>
    <t>EN TERMICA 01-28.02.19/ TM;F. NR.121520-19/03/2019</t>
  </si>
  <si>
    <t>SEDIU-ENERG EL FEBRUARIE 2019/  GL;F. NR.5205-20/03/2019</t>
  </si>
  <si>
    <t>BT-VISEU DE SUS EN EL 01.01-31.01.19/ MM;F. NR.3005000083-20/03/2019</t>
  </si>
  <si>
    <t>BT-VISEU DE SUS TVA EN EL 01.01-31.01.19/ MM;F. NR.300500008/-20/03/2019</t>
  </si>
  <si>
    <t>ENERG EL DECEMBRIE 2018/ TR;F. NR.16962-19/03/2019</t>
  </si>
  <si>
    <t>SEDIU-ENERG EL FEBRUARIE 2019/ SB;F. NR.7260-20/03/2019</t>
  </si>
  <si>
    <t>ENERG EL FEBRUARIE 2019/ VS;F. NR.10938-20/03/2019</t>
  </si>
  <si>
    <t>TVA ENERG EL FEBRUARIE 2019/ VS;F. NR.10938/-20/03/2019</t>
  </si>
  <si>
    <t>GAZE NAT FEBRUARIE 2019/ VS;F. NR.10938-20/03/2019</t>
  </si>
  <si>
    <t>TVA GAZE NAT FEBRUARIE 2019/ VS;F. NR.10938/-20/03/2019</t>
  </si>
  <si>
    <t>REG GAZE NAT 12.11.18-15.01.19/ SB;F. NR.7215-08/03/2019</t>
  </si>
  <si>
    <t>EN TERMICA FEBRUARIE 2019/ MH;F. NR.2675993-28/02/2019</t>
  </si>
  <si>
    <t>GAZE NAT 05.02-04.03.2019 / BR;F. NR.143-06/03/2019</t>
  </si>
  <si>
    <t>ENERG EL FEBRUARIE 2019/ VL;F. NR.19-28/02/2019</t>
  </si>
  <si>
    <t>ENERG ELECTR 01-28.02.2019/ BR;F. NR.147-06/03/2019</t>
  </si>
  <si>
    <t>ENERG ELECTR FEBRUARIE 2019/ AG;F. NR.18-11/03/2019</t>
  </si>
  <si>
    <t>GAZE NAT IANUARIE 2019/ AG;F. NR.19-11/03/2019</t>
  </si>
  <si>
    <t>SEDIU-ENERG EL 01-28.02.19/ IS;F. NR.467-13/03/2019</t>
  </si>
  <si>
    <t>ENERGIE ELECTRICA 01-28.02.2019/ SV;F. NR.10661-18/03/2019</t>
  </si>
  <si>
    <t>BT SIGH-EN EL 02.02.19-01.03.19/ MS;FISA PLATI NR.14-18/03/2019</t>
  </si>
  <si>
    <t>BT SIGH- GAZE NAT 02.02-04.03.19/ MS;FISA PLATI NR.13-18/03/2019</t>
  </si>
  <si>
    <t>ENERG EL FEBRUARIE 2019/ BV;F. NR.315-15/03/2019</t>
  </si>
  <si>
    <t>GAZE NAT FEBRUARIE 2019/ BV;F. NR.305-11/03/2019</t>
  </si>
  <si>
    <t>GAZE NAT 16.12.2018-15.01.2019/ PH;FISA PLATI NR.13-15/03/2019</t>
  </si>
  <si>
    <t>ENERG EL FEBRUARIE 2019/ TR;F. NR.16619-19/03/2019</t>
  </si>
  <si>
    <t>GAZE NAT FEBRUARIE 2019/TR;F. NR.16620-19/03/2019</t>
  </si>
  <si>
    <t>ENERG EL FEBRUARIE 2019/ TL;F. NR.410-21/03/2019</t>
  </si>
  <si>
    <t>GAZE NAT FEBRUARIE 2019 /TL;F. NR.410-21/03/2019</t>
  </si>
  <si>
    <t>GAZE NAT 01-28.02.19 CLC DEG0911495/ AB;F. NR.1013597143-28/02/2019</t>
  </si>
  <si>
    <t>SEDIU-EN EL FEBRUARIE 2019/ SB;F. NR.20191015-21/03/2019</t>
  </si>
  <si>
    <t>GAZE NAT  01-28.02.2019/ SB;F. NR.20191015-21/03/2019</t>
  </si>
  <si>
    <t>ENERGIE ELECTRICA 01-31.01.19/ BZ;F. NR.3005000079-20/03/2019</t>
  </si>
  <si>
    <t>TVA ENERGIE ELECTRICA 01-31.01.19/ BZ;F. NR.3005000.79-20/03/2019</t>
  </si>
  <si>
    <t>GAZE NAT 12.2018, 01.2019/ BZ;F. NR.3005000078-20/03/2019</t>
  </si>
  <si>
    <t>TVA GAZ 12.2018, 01.2019/ BZ;F. NR.3005000.78-20/03/2019</t>
  </si>
  <si>
    <t>GAZE NAT FEBRUARIE 2019/ BC;F. NR.7974-20/03/2019</t>
  </si>
  <si>
    <t>TVA GAZE NAT FEBRUARIE 2019/ BC;F. NR.7974/-20/03/2019</t>
  </si>
  <si>
    <t>ENERG EL FEBRUARIE 2019/ BC;F. NR.7974-20/03/2019</t>
  </si>
  <si>
    <t>TVA ENERG EL FEBRUARIE 2019/ BC;F. NR.7974/-20/03/2019</t>
  </si>
  <si>
    <t>BT TOPLITA-EN EL 02.19/HR;F. NR.625-19/03/2019</t>
  </si>
  <si>
    <t>ENERGIE TERMICA FEBRUARIE 2019/ HR;F. NR.625-19/03/2019</t>
  </si>
  <si>
    <t>GAZE NAT 12.2018, 01.2019/ NT;F. NR.3005000077-20/03/2019</t>
  </si>
  <si>
    <t>TVA GAZE NAT 12.2018, 01.2019/ NT;F. NR.3005000.77-20/03/2019</t>
  </si>
  <si>
    <t>EN EL 02.2019 CC 181062686025/ CJ;F. NR.7000043456-25/03/2019</t>
  </si>
  <si>
    <t>BT MEDIAS ENERG EL 02.2019/ SB;F. NR.21-21/03/2019</t>
  </si>
  <si>
    <t>BT MEDIAS GAZE NAT 02.2019/ SB;F. NR.21-21/03/2019</t>
  </si>
  <si>
    <t>REG EN EL 19.02.19-18.03.19/ CV;F. NR.516-28/03/2019</t>
  </si>
  <si>
    <t>GAZE NAT 17.02.19-16.03.19/ CV;F. NR.517-28/03/2019</t>
  </si>
  <si>
    <t>ENERG EL FEBRUARIE 2019/ RC RB IF;F. NR.486-27/03/2019</t>
  </si>
  <si>
    <t>ENERG EL 01.02-28.02.19/ CL;F. NR.1195-20/03/2019</t>
  </si>
  <si>
    <t>GAZE NAT 01-28.02.19/ IL;F. NR.134-17/03/2019</t>
  </si>
  <si>
    <t>EN EL FEBRUARIE 2019/ IL;F. NR.135-17/03/2019</t>
  </si>
  <si>
    <t>BT PETROSANI-EN EL 28.02-22.03.2019/ HD;F. NR.154-22/03/2019</t>
  </si>
  <si>
    <t>BT PETROSANI-EN EL 18.01-27.02.2019/ HD;F. NR.100-27/02/2019</t>
  </si>
  <si>
    <t>BT PASCANI-GAZE NAT 16.01-12.02.19/IS;F. NR.286-26/03/2019</t>
  </si>
  <si>
    <t>BT PASCANI-ENERG EL 01-28.02.19/  IS;F. NR.286-26/03/2019</t>
  </si>
  <si>
    <t>ENERG ELECTRICA 01-28.02.19 C1/ SM;F. NR.11385-25/03/2019</t>
  </si>
  <si>
    <t>GAZE NATURALE 01-28.02.19/ SM;F. NR.11385-25/03/2019</t>
  </si>
  <si>
    <t>GAZE FEBRUARIE 2019/ RC;F. NR.199900080-20/03/2019</t>
  </si>
  <si>
    <t>ENERG EL FEBRUARIE 2019/ RC;F. NR.199900080-20/03/2019</t>
  </si>
  <si>
    <t>ENERG EL 04.01.19-03.02.19 LOC 2/ RC;F. NR.199900080-20/03/2019</t>
  </si>
  <si>
    <t>ARHIVA-SALUBR 01-31.01.19/  CJ;F. NR.55-25/02/2019</t>
  </si>
  <si>
    <t>BT FALTICENI-APA 03.2019/ SV;F. NR.28-01/03/2019</t>
  </si>
  <si>
    <t>BT FALTICENI-SALUBR 03.19/ SV;F. NR.28-01/03/2019</t>
  </si>
  <si>
    <t>APA, CANAL 01.02-28.02.2019 / AB;F. NR.19026-05/03/2019</t>
  </si>
  <si>
    <t>APA FEBRUARIE 2018/ DJ;F. NR.3060912-28/02/2019</t>
  </si>
  <si>
    <t>APA 02.19 CC 50661 / GR;F. NR.2185411-27/02/2019</t>
  </si>
  <si>
    <t>APA FEBRUARIE 2019 CC1302973/GJ;F. NR.1796244-28/02/2019</t>
  </si>
  <si>
    <t>APA CANAL 18.01.19-18.02.19 CC110580/ OT;F. NR.11137587-28/02/2019</t>
  </si>
  <si>
    <t>SALUBR SEM I 2019 / PRIM. MUN. BACAU;DECLARATIE NR.9-14/01/2019</t>
  </si>
  <si>
    <t>SALUBRITATE SEM I 2019/ MUN. SUCEAVA;DECIZIE DE IMPUNERE NR.79919-20/02/2019</t>
  </si>
  <si>
    <t>SALUBR FEBRUARIE 2019 / BR;F. NR.733550-28/02/2019</t>
  </si>
  <si>
    <t>SEDIU-SALUBR 01-28.02.19 CA J2009/ HR;F. NR.30163335-28/02/2019</t>
  </si>
  <si>
    <t>SEDIU-INCH PUBELE 01-28.02.19 CA J2009/ HR;F. NR.30163335-28/02/2019</t>
  </si>
  <si>
    <t>SEDIU-SALUBR 02.19 CC7674/ IS;F. NR.1006193-28/02/2019</t>
  </si>
  <si>
    <t>BT SIGH-SALUBR 02.19/ MS;FISA PLATI NR.12-06/03/2019</t>
  </si>
  <si>
    <t>SALUBR 26.01.2019-25.02.2019 CA30004112/ NT;F. NR.1094234-28/02/2019</t>
  </si>
  <si>
    <t>SALUBR FEBRUARIE 2019 / OT;F. NR.957908-28/02/2019</t>
  </si>
  <si>
    <t>SEDIU-SALUBR 02.19 CC 7656/ MS;F. NR.964098-28/02/2019</t>
  </si>
  <si>
    <t>SEDIU-TVA SALUBR 02.19 CC 7656/ MS;F. NR.964098.-28/02/2019</t>
  </si>
  <si>
    <t>SALUBR 02.19 CA20012389/ MH;F. NR.1706310-28/02/2019</t>
  </si>
  <si>
    <t>INCH EUROPUB 02.19 CA20012389/ MH;F. NR.1706310-28/02/2019</t>
  </si>
  <si>
    <t>SALUBR FEBRUARIE 19 COD 2888 / GR;F. NR.22491-04/03/2019</t>
  </si>
  <si>
    <t>SALUBR IANUARIE 2019 CA 60460/ SM;F. NR.5347-22/02/2019</t>
  </si>
  <si>
    <t>SEDIU-APA, CANAL 01-31.12.2018/ IS;F. NR.466-04/03/2019</t>
  </si>
  <si>
    <t>BT PASCANI-APA, CANAL IANUARIE 19/ IS;F. NR.266-21/02/2019</t>
  </si>
  <si>
    <t>BT PASCANI-SALUBR 01.19/ IS;F. NR.266-21/02/2019</t>
  </si>
  <si>
    <t>APA, CANAL 17.01.19-16.02.19 / SM;F. NR.11369-27/02/2019</t>
  </si>
  <si>
    <t>G. MENAJER 01-28.02.19 CC694000/ DJ;F. NR.3095777-28/02/2019</t>
  </si>
  <si>
    <t>SEDIU-SALUBR 01.02.19-28.02.19/ SB;F. NR.7226-13/03/2019</t>
  </si>
  <si>
    <t>APA,CANAL 01-31.01.2019 / VN;F. NR.106596-11/03/2019</t>
  </si>
  <si>
    <t>SALUBRIT 01-31.01.2019 / VN;F. NR.106596-11/03/2019</t>
  </si>
  <si>
    <t>SALUBRITATE FEBRUARIE 2019 / AG;F. NR.21-11/03/2019</t>
  </si>
  <si>
    <t>SALUBRITATE 02.2019/ GJ;F. NR.4201905009-08/03/2019</t>
  </si>
  <si>
    <t>SALUBR 01.02-28.02.2019 CC 230659/ TM;F. NR.8607942-28/02/2019</t>
  </si>
  <si>
    <t>SALUBR FEBRUARIE 19 CC BU48520/ IF;F. NR.1332083-28/02/2019</t>
  </si>
  <si>
    <t>SALUBR FEBRUARIE 2019/ VL;F. NR.2400018004-28/02/2019</t>
  </si>
  <si>
    <t>APA, CANAL 28.12.18-28.01.19 / AG;F. NR.20-11/03/2019</t>
  </si>
  <si>
    <t>APA FEBRUARIE 2019 / BT;F. NR.10204969-28/02/2019</t>
  </si>
  <si>
    <t>SEDIU-APA 14.01.2019-13.02.2019 CA227300/ CJ;F. NR.7405698-28/02/2019</t>
  </si>
  <si>
    <t>SEDIU - APA FEBRUARIE 2019 / HR;F. NR.590558-28/02/2019</t>
  </si>
  <si>
    <t>APA 01-28.02.2019 / VL;F. NR.20-28/02/2019</t>
  </si>
  <si>
    <t>SALUBRITATE 02.2019/ BN;F. NR.31-15/03/2019</t>
  </si>
  <si>
    <t>APA, CANAL 01.2019 / DB;F. NR.8295-28/02/2019;F. NR.8324-18/03/2019</t>
  </si>
  <si>
    <t>APA, CANAL FEBRUARIE 2019/ SJ;F. NR.8765-18/03/2019</t>
  </si>
  <si>
    <t>SALUBRITATE 25.01-24.02.19/ SJ;F. NR.8765-18/03/2019</t>
  </si>
  <si>
    <t>SEDIU-APA, CANAL 02.2019/ MM;F. NR.589-19/03/2019</t>
  </si>
  <si>
    <t>ARHIVA-APA 01-28.02.19/ CJ;F. NR.104-18/03/2019</t>
  </si>
  <si>
    <t>APA, CANAL 01-28.02.19/ BH;F. NR.5181-14/03/2019</t>
  </si>
  <si>
    <t>SALUBRITATE 01-28.02.2019/ BH;F. NR.5165-08/03/2019</t>
  </si>
  <si>
    <t>APA, CANAL 13.02-11.03.19/ CT;F. NR.7-18/03/2019</t>
  </si>
  <si>
    <t>APA, CANAL FEBRUARIE 19/ BR;F. NR.350-19/03/2019</t>
  </si>
  <si>
    <t>APA 07.02.2019-06.03.2019 CC1936701/ BN;F. NR.4521325-21-12/03/2019</t>
  </si>
  <si>
    <t>APA 22.01.19-20.02.2019 CC40214/ CL;F. NR.19058822-15/03/2019</t>
  </si>
  <si>
    <t>SEDIU- APA 01.02-28.02.19/ SB;F. NR.7238-18/03/2019</t>
  </si>
  <si>
    <t>APA FEBRUARIE 2019 / CV;F. NR.514-19/03/2019</t>
  </si>
  <si>
    <t>SALUBR 01-28.02.2019/ CV;F. NR.515-19/03/2019</t>
  </si>
  <si>
    <t>BT RADAUTI-SALUBR 01.2019/ SV;F. NR.3005000075-18/03/2019</t>
  </si>
  <si>
    <t>TVA BT RADAUTI-SALUBR 01.2019/ SV;F. NR.300500007.-18/03/2019</t>
  </si>
  <si>
    <t>BT RADAUTI-APA CANAL 02.2019/ SV;F. NR.3005000074-18/03/2019</t>
  </si>
  <si>
    <t>BT RADAUTI-TVA APA CANAL 02.2019/ SV;F. NR.300500007.-18/03/2019</t>
  </si>
  <si>
    <t>APA, CANAL FEBRUARIE 2019/TM;F. NR.121520-19/03/2019</t>
  </si>
  <si>
    <t>SALUBR FEBRUARIE 19 CC BU48520/ RB;F. NR.1332082-28/02/2019</t>
  </si>
  <si>
    <t>SEDIU-APA 12.01.2019-08.02.2019 CC 695/ MS;F. NR.1029149-21/02/2019</t>
  </si>
  <si>
    <t>APA, CANAL FEBRUARIE 2019/ CS;F. NR.38-14/03/2019</t>
  </si>
  <si>
    <t>APA, CANAL 02.19/ PH;FISA PLATI NR.12-15/03/2019</t>
  </si>
  <si>
    <t>APA CANAL 01-28.02.2019/ BV;F. NR.316-15/03/2019</t>
  </si>
  <si>
    <t>SALUBRITATE 02.2019/ BV;F. NR.311-14/03/2019</t>
  </si>
  <si>
    <t>SALUBRITATE 01-28.02.19/ CS;F. NR.37-14/03/2019</t>
  </si>
  <si>
    <t>SALUBRITATE FEBRUARIE 2019 /IL;F. NR.5020141593-14/03/2019</t>
  </si>
  <si>
    <t>SALUBR MARTIE 19 COD 3828/ DB;F. NR.441072DB-13/03/2019</t>
  </si>
  <si>
    <t>APA, CANAL 01-28.02.19/ VS;F. NR.10938-20/03/2019</t>
  </si>
  <si>
    <t>TVA APA, CANAL 01-28.02.19/ VS;F. NR.10938/-20/03/2019</t>
  </si>
  <si>
    <t>SALUBRITATE FEBRUARIE 2019/ TR;F. NR.16621-19/03/2019</t>
  </si>
  <si>
    <t>APA, CANAL FEBRUARIE 2019/ TR;F. NR.16623-19/03/2019</t>
  </si>
  <si>
    <t>SEDIU-SALUBR FEBRUARIE 2019/ MM;F. NR.591-21/03/2019</t>
  </si>
  <si>
    <t>APA, CANAL FEBRUARIE 2019/ TL;F. NR.410-21/03/2019</t>
  </si>
  <si>
    <t>SALUBR 01.03.19-31.03.19 CA11106484/ CJ;F. NR.4353002-20/03/2019</t>
  </si>
  <si>
    <t>SALUBR 01-31.03.19/ AB;F. NR.7719372379-20/03/2019</t>
  </si>
  <si>
    <t>INCHIRIERE EUROPUBELE 03.19/ AB;F. NR.7719372379-20/03/2019</t>
  </si>
  <si>
    <t>BT VISEU-APA CANAL IANUARIE 2019/ MM;F. NR.3005000084-20/03/2019</t>
  </si>
  <si>
    <t>BT VISEU-TVA APA CANAL IANUARIE 2019/ MM;F. NR.300500008.-20/03/2019</t>
  </si>
  <si>
    <t>BT VISEU-APA CANAL DECEMBRIE 2018/ MM;F. NR.3005000081-20/03/2019;F. NR.3005000082-20/03/2019</t>
  </si>
  <si>
    <t>BT VISEU-TVA APA CANAL DECEMBRIE 2018/ MM;F. NR.300500008.-20/03/2019;F. NR.300500008.-20/03/2019</t>
  </si>
  <si>
    <t>APA CANAL 01.2019/ BZ;F. NR.3005000080-20/03/2019</t>
  </si>
  <si>
    <t>TVA APA CANAL 01.2019/ BZ;F. NR.300500008.-20/03/2019</t>
  </si>
  <si>
    <t>SEDIU-SALUBRITATE 03.2019/ SB;F. NR.20191015-21/03/2019</t>
  </si>
  <si>
    <t>SALUBR 1-31.01.19 CC 322985/ AR;F. NR.8518667-31/01/2019</t>
  </si>
  <si>
    <t>SALUBR 1-28.02.19 CC 322985/ AR;F. NR.8606892-28/02/2019</t>
  </si>
  <si>
    <t>APA, CANAL 08.02.19-07.03.19/ RC RB IF;F. NR.476-20/03/2019</t>
  </si>
  <si>
    <t>APA, CANAL FEBRUARIE 2019/ BC;F. NR.7974-20/03/2019</t>
  </si>
  <si>
    <t>TVA APA, CANAL FEBRUARIE 2019/ BC;F. NR.7974/-20/03/2019</t>
  </si>
  <si>
    <t>BT TOPLITA-APA 02.19/HR;F. NR.625-19/03/2019</t>
  </si>
  <si>
    <t>APA 20.02.2019-19.03.2019  CC201094/ MH;F. NR.150781-25/03/2019</t>
  </si>
  <si>
    <t>SEDIU-SALUBR 01-31.03.19 CA J2009/ HR;F. NR.30164428-26/03/2019</t>
  </si>
  <si>
    <t>SEDIU-INCH PUBELE 01-31.03.19 CA J2009/ HR;F. NR.30164428-26/03/2019</t>
  </si>
  <si>
    <t>APA 01-28.02.2019/ IL;F. NR.136-17/03/2019</t>
  </si>
  <si>
    <t>BT PETROSANI-APA 28.02-22.03.2019/ HD;F. NR.154-22/03/2019</t>
  </si>
  <si>
    <t>BT PETROSANI-APA 18.01-27.02.2019/ HD;F. NR.100-27/02/2019</t>
  </si>
  <si>
    <t>BT PASCANI-APA, CANAL 02.2019/ IS;F. NR.286-26/03/2019</t>
  </si>
  <si>
    <t>APA, CANAL 17.02.19-16.03.19/ SM;F. NR.11385-25/03/2019</t>
  </si>
  <si>
    <t>SALUBR FEBRUARIE 2019 CA 60460/ SM;F. NR.7653-07/03/2019</t>
  </si>
  <si>
    <t>APA, CANAL FEBRUARIE 2019/ RC;F. NR.199900080-20/03/2019</t>
  </si>
  <si>
    <t>SALUBRITATE FEBRUARIE 2019/ RC;F. NR.199900080-20/03/2019</t>
  </si>
  <si>
    <t>APA, CANAL DEC 2018-IAN 2019 LOC 2/ RC;F. NR.199900080-20/03/2019</t>
  </si>
  <si>
    <t>CARBURANT AUTO;F. P NR.9360064963-19/03/2019</t>
  </si>
  <si>
    <t>SERV CURIERAT FEBRUARIE 2019/ RC;F. NR.107511-28/02/2019</t>
  </si>
  <si>
    <t>AB CABLU TV 02.19 CC 62458 / RC;F. NR.13489922-05/03/2019</t>
  </si>
  <si>
    <t>TEL FIXA CONV 02.19 CA449424563;F. NR.8174921-02/03/2019;F. NR.9289068-08/03/2019</t>
  </si>
  <si>
    <t>TEL FIXA AB 03.19 CA449424563;F. NR.8174921-02/03/2019;F. NR.9289068-08/03/2019</t>
  </si>
  <si>
    <t>TEL MOB CONV 02.19 CA464882927;F. NR.8145301-02/03/2019;F. NR.9289069-08/03/2019</t>
  </si>
  <si>
    <t>TEL MOB AB 03.19 CA464882927;F. NR.8145301-02/03/2019;F. NR.9289069-08/03/2019</t>
  </si>
  <si>
    <t>TRIM POSTALE 02.2019/  RC RB IF GR;F. NR.3879-28/02/2019;F. NR.393-28/02/2019;F. NR.394-28/02/2019;F. NR.396-28/02/2019;F. NR.397-28/02</t>
  </si>
  <si>
    <t>TRIM POSTALE 02.2019/ BC BT IS NT SV VS;F. NR.5599-28/02/2019;F. NR.6638-28/02/2019;F. NR.5186-28/02/2019;F. NR.362332-28/02/2019;F. NR.4075</t>
  </si>
  <si>
    <t>TRIM POSTALE 02.2019/ AB BV CV HR MS SB;F. NR.4854-28/02/2019;F. NR.4852-28/02/2019;F. NR.3387-28/02/2019;F. NR.4000-28/02/2019;F. NR.2914-2</t>
  </si>
  <si>
    <t>TRIM POSTALE 02.2019/ BR BZ CT GL TL VN;F. NR.3621-28/02/2019;F. NR.4651-28/02/2019;F. NR.4271442-28/02/2019;F. NR.2201-28/02/2019;F. NR.108</t>
  </si>
  <si>
    <t>TRIM POSTALE 02.2019/ AR CS HD TM;F. NR.5790-28/02/2019;F. NR.2640-28/02/2019;F. NR.4078-28/02/2019;F. NR.10794-28/02/2019</t>
  </si>
  <si>
    <t>TRIM POSTALE 02.2019/ BH BN CJ MM SJ SM;F. NR.7546-28/02/2019;F. NR.3850-28/02/2019;F. NR.9673-28/02/2019;F. NR.5933-28/02/2019;F. NR.4745-2</t>
  </si>
  <si>
    <t>TRIM POSTALE 02.2019/ DB IL PH;F. NR.3761-28/02/2019;F. NR.2569-28/02/2019;F. NR.10311-28/02/2019</t>
  </si>
  <si>
    <t>TRIM POSTALE 02.2019/ DJ GJ MH OT VL;F. NR.7996-28/02/2019;F NR.5497-28/02/2019;F. NR.2815-28/02/2019;F. NR.1616-28/02/2019;F. NR.5460-28</t>
  </si>
  <si>
    <t>SERV COMUNIC BUCLA LOCALA FEBRUARIE 2019;F. NR.5289-20/03/2019</t>
  </si>
  <si>
    <t>INTERNET 02.2019 CC 62458;F. NR.13496073-06/03/2019</t>
  </si>
  <si>
    <t>PAZA-MONIT IANUARIE  2019/TM;F. NR.121380-19/02/2019</t>
  </si>
  <si>
    <t>ROLE HARTIE TERMICA 76 MM(DA22448600) / RB;F. NR.1696-28/02/2019</t>
  </si>
  <si>
    <t>SERVICII REINNOIRE 1 NUME DOMENIU;F. P NR.56029-16/03/2019</t>
  </si>
  <si>
    <t>CARTUS TONER SI FUSER LEXMARK;F. NR.19/01530-25/02/2019</t>
  </si>
  <si>
    <t>SERV ACTUALIZ ANTIVIRUS 02.2019/ RC;F. NR.111718-01/03/2019</t>
  </si>
  <si>
    <t>CARTUS TONER SI FUSER LEXMARK;F. NR.19/01827-05/03/2019</t>
  </si>
  <si>
    <t>PAZA SI MONIT FEBRUARIE 2019;F. NR.1930764-08/03/2019</t>
  </si>
  <si>
    <t>SEDIU, BT PASCANI-MONIT FEBRUARIE 2019/ IS;F. NR.28121-28/02/2019</t>
  </si>
  <si>
    <t>PAZA SI MONITORIZARE FEBRUARIE 2019/AB AG BC BH BN BR HD IL VL;F. NR.25730-28/02/2019</t>
  </si>
  <si>
    <t>TVA-PAZA SI MONITORIZARE FEBRUARIE 2019/AB AG BC BH BN BR HD IL VL;F. NR.25730.-28/02/2019</t>
  </si>
  <si>
    <t>PAZA SI MONITORIZARE FEBRUARIE 2019/BT BUFTEA CL;F. NR.25729-28/02/2019</t>
  </si>
  <si>
    <t>TVA-PAZA SI MONITORIZARE FEBRUARIE 2019/BT BUFTEA CL;F. NR.25729.-28/02/2019</t>
  </si>
  <si>
    <t>BT TOPLITA PAZA 02.19/HR;F. NR.625-19/03/2019</t>
  </si>
  <si>
    <t>HARTIE COPIATOR A4;F. NR.1088-14/03/2019</t>
  </si>
  <si>
    <t>MONITORIZARE FEBRUARIE 2019/ VS;F. NR.7191-01/03/2019</t>
  </si>
  <si>
    <t>MONITORIZARE 02.19 / OT;F. NR.325-28/02/2019</t>
  </si>
  <si>
    <t>PAZA SI MONITORIZARE FEBRUARIE 2019/ CT;F. NR.62161-01/03/2019</t>
  </si>
  <si>
    <t>SEDIU-PAZA, MONIT FEBRUARIE 2019/ CJ;F. NR.114-28/02/2019;F. NR.27149-28/02/2019</t>
  </si>
  <si>
    <t>MONITORIZARE SI PAZA UMANA FEBRUARIE 2019/ BV DJ IF SB TM;F. NR.2036-05/03/2019</t>
  </si>
  <si>
    <t>MONITORIZARE SI PAZA UMANA FEBRUARIE 2019/MS CV MH;F. NR.2035-05/03/2019</t>
  </si>
  <si>
    <t>MONITORIZARE FEBRUARIE 2019/ GJ VN;F. NR.975-01/03/2019</t>
  </si>
  <si>
    <t>MONITORIZARE FEBRUARIE 2019/ ONRC ORCT B PH;F. NR.944-01/03/2019</t>
  </si>
  <si>
    <t>MONITORIZARE FEBRUARIE 2019/ SM;F. NR.3699-05/03/2019</t>
  </si>
  <si>
    <t>TVA SERVICII FOCHIST 02.2019/ BC;F. NR.7950..-11/03/2019</t>
  </si>
  <si>
    <t>SERVICII FOCHIST 02.2019/ BC;F. NR.7950--11/03/2019</t>
  </si>
  <si>
    <t>PAZA-MONIT FEBRUARIE 2019/TM;F. NR.121520-19/03/2019</t>
  </si>
  <si>
    <t>TVA-MAPE CU SNUR PT ARHIVARE/ RC;F. NR.38983-21/03/2019;F. NR.38988-22/03/2019</t>
  </si>
  <si>
    <t>MAPE CU SNUR PT ARHIVARE/ RC;F. NR.38983-21/03/2019;F. NR.38988-22/03/2019</t>
  </si>
  <si>
    <t>COMIS ADMIN FEBRUARIE 2019/ DB;F. NR.8298-28/02/2019</t>
  </si>
  <si>
    <t>COMIS ADMIN FEBRUARIE 2019/ VL;F. NR.21-01/03/2019</t>
  </si>
  <si>
    <t>MENTENANTA IMOBIL FEBRUARIE 2019/ SM;F. NR.11313-27/02/2019</t>
  </si>
  <si>
    <t>BT PASCANI-COM ADMIN 02.19/ IS;F. NR.277-05/03/2019</t>
  </si>
  <si>
    <t>COMIS ADMIN FEBRUARIE  2019/ DJ;F. NR.152-04/03/2019</t>
  </si>
  <si>
    <t>COMIS ADMIN FEBRUARIE 2019/ CJ;F. NR.4-28/02/2019</t>
  </si>
  <si>
    <t>COMISION ADMIN 01-28.02.2019/ BV;F. NR.299-01/03/2019</t>
  </si>
  <si>
    <t>COMISION ADMIN FEBRUARIE 2019/ RC RB IF;F. NR.460-01/03/2019</t>
  </si>
  <si>
    <t>COMISION ADMIN FEBRUARIE 2019 (281,47 MP);F. NR.464-01/03/2019</t>
  </si>
  <si>
    <t>COMISION ADMIN FEBRUARIE 2019 (140 MP);F. NR.461-01/03/2019</t>
  </si>
  <si>
    <t>COMIS ADMIN FEBRUARIE 2019/ CT;FISA PLATI NR.4-06/03/2019</t>
  </si>
  <si>
    <t>COMIS ADMIN FEBRUARIE 2019/ AR;FISA PLATI NR.13178-12/03/2019</t>
  </si>
  <si>
    <t>TVA MENTENANTA IMOBIL 01-28.02.19/ BZ;F. NR.301700.325-01/02/2019</t>
  </si>
  <si>
    <t>MENTENANTA IMOBIL 01-28.02.2019/ BZ;F. NR.3017000325-01/02/2019</t>
  </si>
  <si>
    <t>COMIS ADMIN FEBRUARIE 2019/ IS;F. NR.465-04/03/2019</t>
  </si>
  <si>
    <t>COMIS ADMIN FEBRUARIE 2019/ BN;F. NR.25-04/03/2019</t>
  </si>
  <si>
    <t>COMIS ADMIN IANUARIE 2019/ BN;F. NR.13-04/02/2019</t>
  </si>
  <si>
    <t>COMIS ADMIN FEBRUARIE 2019/ AG;F. NR.1-01/03/2019</t>
  </si>
  <si>
    <t>COMISION ADMIN 02.2019 LOC 2/ RC;F. NR.199900030-01/03/2019</t>
  </si>
  <si>
    <t>COMISION ADMIN 02.2019/ RC;F. NR.199900030-01/03/2019</t>
  </si>
  <si>
    <t>COMIS ADMIN FEBRUARIE 2019/ GL;F. NR.5164-04/03/2019</t>
  </si>
  <si>
    <t>COMIS ADMIN FEBRUARIE 2019/ AB;FISA PLATI NR.5-15/03/2019</t>
  </si>
  <si>
    <t>ARHIVA-COMIS ADMIN 02.2019/ CJ;F. NR.103-04/03/2019</t>
  </si>
  <si>
    <t>COMIS ADMIN FEBRUARIE 2019/ HD;FISA PLATI NR.18288-20/03/2019</t>
  </si>
  <si>
    <t>SERVICII CURATENIE 02.2019/ MS;F. NR.61757-28/02/2019</t>
  </si>
  <si>
    <t>SERVICII CURATENIE FEBRUARIE 2019 / AB;F. NR.3244-28/02/2019</t>
  </si>
  <si>
    <t>SERVICII CURATENIE FEBRUARIE 2019/ MM;F. NR.60-05/03/2019</t>
  </si>
  <si>
    <t>SERVICII CURATENIE 02.2019/ BR;F. NR.8443-28/02/2019</t>
  </si>
  <si>
    <t>SERVICII CURATENIE FEBRUARIE 2019/ IL;F. NR.8016-04/03/2019</t>
  </si>
  <si>
    <t>SERVICII CURATENIE FEBRUARIE 2019/ VN;F. NR.8018-04/03/2019</t>
  </si>
  <si>
    <t>SERVICII CURATENIE FEBRUARIE 2019/ TL;F. NR.8017-04/03/2019</t>
  </si>
  <si>
    <t>SERVICII CURATENIE FEBRUARIE 2019/ BZ;F. NR.8014-04/03/2019</t>
  </si>
  <si>
    <t>SERVICII CURATENIE FEBRUARIE 2019/ CT;F. NR.8015-04/03/2019</t>
  </si>
  <si>
    <t>SERVICII CURATENIE FEBRUARIE 2019/ BC;F. NR.8013-04/03/2019</t>
  </si>
  <si>
    <t>SERVICII CURATENIE FEBRUARIE 2019/ CL;F. NR.8019-04/03/2019</t>
  </si>
  <si>
    <t>INTR ASCENSOR 01-31.01.2019 / VN;F. NR.106596-11/03/2019</t>
  </si>
  <si>
    <t>INTR ASCENSOR 02.2019/ PH;FISA PLATI NR.12-12/03/2019</t>
  </si>
  <si>
    <t>INTR ASCENSOR FEBRUARIE 2019/ BC;F. NR.7950-11/03/2019</t>
  </si>
  <si>
    <t>TVA INTR ASCENSOR 02.2019/ BC;F. NR.7950.-11/03/2019</t>
  </si>
  <si>
    <t>CURATENIE 02.2019/ BC;F. NR.7950-11/03/2019</t>
  </si>
  <si>
    <t>TVA CURATENIE 02.2019/ BC;F. NR.7950.-11/03/2019</t>
  </si>
  <si>
    <t>SERVICII CURATENIE IANUARIE 2019/ IL;F. NR.7939-05/02/2019</t>
  </si>
  <si>
    <t>INTR ASCENSOR FEBRUARIE 2019/ SJ;F. NR.8765-18/03/2019</t>
  </si>
  <si>
    <t>INTR ASCENSOR 01-28.02.19/ CT;F. NR.7-18/03/2019</t>
  </si>
  <si>
    <t>INTR SIS CLIM 01-28.02.19/ CT;F. NR.7-18/03/2019</t>
  </si>
  <si>
    <t>CURATENIE FEBRUARIE 2019/TM;F. NR.121520-19/03/2019</t>
  </si>
  <si>
    <t>SERVICII CURATENIE 02.2019/ VS;F. NR.1184-01/03/2019</t>
  </si>
  <si>
    <t>INTR ASCENSOR FEBRUARIE 2019/ TR;F. NR.16622-19/03/2019</t>
  </si>
  <si>
    <t>CHELT EXPLOATARE(REV ECHIP AC) FEBRUARIE 2019/ RB;F. NR.463-01/03/2019</t>
  </si>
  <si>
    <t>SERVICE ASCENSOR 02.2019/ RC;F. NR.508740-19/02/2019</t>
  </si>
  <si>
    <t>SPALAT AUTO FEBRUARIE 2019/ RC;F. NR.308-06/03/2019</t>
  </si>
  <si>
    <t>SERVICII CURATENIE 02.2019 / BV;F. NR.879-07/03/2019</t>
  </si>
  <si>
    <t>SERVICII CURATENIE 02.2019 / BT CV SV VL;F. NR.878-07/03/2019</t>
  </si>
  <si>
    <t>SERVICII CURATENIE 02.2019;F. NR.877-07/03/2019</t>
  </si>
  <si>
    <t>ITP B 48 RCO/ BR;F. NR.225-22/03/2019</t>
  </si>
  <si>
    <t>BT TOPLITA-CURATENIE 02.19/HR;F. NR.625-19/03/2019</t>
  </si>
  <si>
    <t>COMIS ADMIN FEBRUARIE 2019/ IL;F. NR.133-05/03/2019</t>
  </si>
  <si>
    <t>COMIS ADMIN FEBRUARIE 2019/ SV;F. NR.10648-05/03/2019</t>
  </si>
  <si>
    <t>SERV PT COMP  SUBSIST STINS INCENDIU FEBR 2019/ RC;F. NR.199900080-20/03/2019</t>
  </si>
  <si>
    <t>CHELT DEPLAS ORCT HR-BT ODORHEIU SECUIESC 25.02.2019;PROPUNERE NR.718/HR-04/02/2019</t>
  </si>
  <si>
    <t>CHELT DEPLAS BT TURDA-ORCT CJ FEBRUARIE 2019;PROPUNERE NR.600/CJ-28/01/2019</t>
  </si>
  <si>
    <t>CHELT DEPLAS ORCT HR-BT TOPLITA 27.02.2019;PROPUNERE NR.719/HR-04/02/2019</t>
  </si>
  <si>
    <t>CHELT DEPLAS BT DEJ-ORCT CJ 06.02.2019, 13.02.2019, 20.02.2019, 27.02.2019;PROPUNERE NR.647/CJ-30/01/2019</t>
  </si>
  <si>
    <t>CHELT DEPLAS LA TREZORERIE FEBRUARIE 2019;PROPUNERE NR.692/BH-01/02/2019</t>
  </si>
  <si>
    <t>CHELT DEPLAS LA TREZORERIE FEBRUARIE 2019;PROPUNERE NR.667/CS-31/01/2019</t>
  </si>
  <si>
    <t>CHELT DEPLAS LA TREZORERIE FEBRUARIE 2019;PROPUNERE NR.598/BV-28/01/2019</t>
  </si>
  <si>
    <t>CHELT DEPLAS LA TREZORERIE FEBRUARIE 2019;PROPUNERE NR.693/DB-01/02/2019</t>
  </si>
  <si>
    <t>CHELT DEPLAS BT TECUCI-ORCT GL FEBRUARIE 2019;PROPUNERE NR.695/GL-01/02/2019</t>
  </si>
  <si>
    <t>CHELT DEPLAS LA TREZORERIE FEBRUARIE 2019;PROPUNERE NR.697/PH-01/02/2019</t>
  </si>
  <si>
    <t>CHELT DEPLAS BT FALTICENI, BT RADAUTI-ORCT SV FEBRUARIE 2019;PROPUNERE NR.721/SV-04/02/2019;PROPUNERE NR.720/SV-04/02/2019</t>
  </si>
  <si>
    <t>CHELT DEPLAS ORCT HR-BT TOPLITA 13.03.2019;PROPUNERE NR.1216/HR-04/03/2019</t>
  </si>
  <si>
    <t>CHELT DEPLAS LA TREZORERIE FEBRUARIE 2019;PROPUNERE NR.698/HD-01/02/2019</t>
  </si>
  <si>
    <t>CHELT DEPLAS BT PETROSANI-ORCT HD FEBRUARIE 2019;PROPUNERE NR.599/HD-28/01/2019</t>
  </si>
  <si>
    <t>CHELT DEPLAS BT PASCANI-ORCT IS FEBRUARIE 2019;PROPUNERE NR.691/IS-01/02/2019</t>
  </si>
  <si>
    <t>CHELT DEPLAS ORCT SB-BT MEDIAS 20.03.2019;PROPUNERE NR.1311/SB-08/03/2019</t>
  </si>
  <si>
    <t>CHELT DEPLAS ORCT HR-BT ODORHEIU SECUIESC 21.03.2019;PROPUNERE NR.1215/HR-04/03/2019</t>
  </si>
  <si>
    <t>AB LEGISLATIE MARTIE 2019;F. NR.134654-05/03/2019</t>
  </si>
  <si>
    <t>BT DEJ-CHIRIE MARTIE 2019/ CJ;F. NR.20190094-04/03/2019</t>
  </si>
  <si>
    <t>CHIRIE MARTIE 2019/ DB;F. NR.8306-04/03/2019</t>
  </si>
  <si>
    <t>CHIRIE MARTIE 2019/ GL;F. NR.5163-04/03/2019</t>
  </si>
  <si>
    <t>CHIRIE MARTIE 2019/ IS;F. NR.464-04/03/2019</t>
  </si>
  <si>
    <t>CHIRIE MARTIE  2019/ TR;F. NR.16080-06/03/2018</t>
  </si>
  <si>
    <t>CHIRIE MARTIE 2019/ CS;F. NR.36-14/03/2019</t>
  </si>
  <si>
    <t>CHIRIE MARTIE 2019/ AG;F. NR.16-01/03/2019</t>
  </si>
  <si>
    <t>CHIRIE MARTIE 2019/ VL;F. NR.22-01/03/2019</t>
  </si>
  <si>
    <t>CHIRIE MARTIE 2019/ VS;F. NR.10882-01/03/2019</t>
  </si>
  <si>
    <t>CHIRIE MARTIE 2019/ SJ;F. NR.8649-01/03/2019</t>
  </si>
  <si>
    <t>CHIRIE MARTIE 2019/ SV;F. NR.10647-05/03/2019</t>
  </si>
  <si>
    <t>CHIRIE MARTIE 2019/ SB;F. NR.7201-01/03/2019</t>
  </si>
  <si>
    <t>CHIRIE MARTIE 2019/ SB;F. NR.2019048-04/03/2019</t>
  </si>
  <si>
    <t>CHIRIE MARTIE 2019/ OT;FISA PLATI NR.3-01/03/2019</t>
  </si>
  <si>
    <t>BT RADAUTI-CHIRIE MARTIE 2019/ SV;F. NR.3017000485-01/03/2019</t>
  </si>
  <si>
    <t>CHIRIE MARTIE 2019/ NT;F. NR.3017000474-01/03/2019</t>
  </si>
  <si>
    <t>BT VISEU-CHIRIE MARTIE 2019/ MM;F. NR.3017000484-01/03/2019</t>
  </si>
  <si>
    <t>CHIRIE MARTIE 2019/ BZ;F. NR.3017000480-01/03/2019</t>
  </si>
  <si>
    <t>BT SIGHISOARA-CHIRIE 03.2019/ MS;FISA PLATI NR.11-06/03/2019</t>
  </si>
  <si>
    <t>CHIRIE MARTIE 2019/ MS;FISA PLATI NR.10-06/03/2019</t>
  </si>
  <si>
    <t>BT PASCANI-CHIRIE 03.19/ IS;F. NR.276-05/03/2019</t>
  </si>
  <si>
    <t>CHIRIE MARTIE 2019/ GR;F. NR.1125653-01/03/2019</t>
  </si>
  <si>
    <t>CHIRIE MARTIE 2019/ CV;F. NR.513-05/03/2019</t>
  </si>
  <si>
    <t>CHIRIE MARTIE 2019/ CT;FISA PLATI NR.5-06/03/2019</t>
  </si>
  <si>
    <t>SEDIU-CHIRIE MARTIE 2019/ CJ;F. NR.5-04/03/2019</t>
  </si>
  <si>
    <t>CHIRIE MARTIE 2019/ CL;F. NR.1176-01/03/2019</t>
  </si>
  <si>
    <t>TVA CHIRIE MARTIE 2019/  BC;F. NR.7939.-01/03/2019</t>
  </si>
  <si>
    <t>CHIRIE MARTIE 2019/ BC;F. NR.7939-01/03/2019</t>
  </si>
  <si>
    <t>CHIRIE MARTIE 2019/ BR;F. NR.128-01/03/2019</t>
  </si>
  <si>
    <t>CHIRIE MARTIE 2019/ BV;F. NR.298-01/03/2019</t>
  </si>
  <si>
    <t>CHIRIE MARTIE 2019/ BH;FISA PLATI NR.3-01/03/2019</t>
  </si>
  <si>
    <t>CHIRIE MARTIE 2019 (281.47 MP);F. NR.459-01/03/2019</t>
  </si>
  <si>
    <t>CHIRIE MARTIE 2019 / RC RB IF;F. NR.458-01/03/2019</t>
  </si>
  <si>
    <t>BT TECUCI-CHIRIE 03.2019/ GL;F. NR.1322-07/03/2019</t>
  </si>
  <si>
    <t>CHIRIE MARTIE 2019/ TL;F. NR.379-04/03/2019</t>
  </si>
  <si>
    <t>PLATA NUMERAR DIF CHIRIE MARTIE 19/ IS;F. NR.464-04/03/2019</t>
  </si>
  <si>
    <t>CHIRIE MARTIE 2019 (140 MP);F. NR.462-01/03/2019</t>
  </si>
  <si>
    <t>CHIRIE MARTIE 2019/ BT;F. NR.3249-04/03/2019</t>
  </si>
  <si>
    <t>BT PETROSANI CHIRIE 03.2019/ HD;F. NR.128-01/03/2019</t>
  </si>
  <si>
    <t>SEDIU-CHIRIE MARTIE 2019/ MM;F. NR.590-19/03/2019</t>
  </si>
  <si>
    <t>BT TURDA-CHIRIE 03.2019/ CJ;F. NR.29721-01/03/2019</t>
  </si>
  <si>
    <t>CHIRIE MARTIE 2019/ TM;F. NR.121469-04/03/2019</t>
  </si>
  <si>
    <t>CHIRIE MARTIE 2019/ SM;F. NR.11338-01/03/2019</t>
  </si>
  <si>
    <t>SEDIU-CHIRIE MARTIE 2019/ HR;F. NR.5350-05/03/2019</t>
  </si>
  <si>
    <t>CHIRIE MARTIE 2019/ DJ;FISA PLATI NR.03-11/03/2019</t>
  </si>
  <si>
    <t>CHIRIE MARTIE 2019/ BN;F. NR.24-04/03/2019</t>
  </si>
  <si>
    <t>CHIRIE MARTIE 2019 LOC 2/ RC;F. NR.199900029-01/03/2019</t>
  </si>
  <si>
    <t>CHIRIE MARTIE 2019/ RC;F. NR.199900029-01/03/2019</t>
  </si>
  <si>
    <t>CHIRIE MARTIE 2019/ VN;F. NR.106595-11/03/2019</t>
  </si>
  <si>
    <t>CHIRIE MARTIE 2019/ PH;FISA PLATI NR.11-12/03/2019</t>
  </si>
  <si>
    <t>CHIRIE MARTIE 2019/ AR;FISA PLATI NR.13179-12/03/2019</t>
  </si>
  <si>
    <t>CHIRIE MARTIE 2019/ AB;FISA PLATI NR.4-15/03/2019</t>
  </si>
  <si>
    <t>ARHIVA-CHIRIE MARTIE 19/ CJ;F. NR.102-12/03/2019</t>
  </si>
  <si>
    <t>BT MEDIAS-CHIRIE MARTIE 2019/ SB;F. NR.3331-11/03/2019</t>
  </si>
  <si>
    <t>SEDIU-CHIRIE MARTIE 2019/ HD;FISA PLATI NR.18287-20/03/2019</t>
  </si>
  <si>
    <t>CHIRIE MARTIE 2019/ GJ;FISA PLATI NR.3-25/03/2019</t>
  </si>
  <si>
    <t>CHIRIE MARTIE 2019/ MH;FISA PLATI NR.03-25/03/2019</t>
  </si>
  <si>
    <t>BT ODORHEIU S-CHIRIE 03.19/ HR;F. NR.14769-20/03/2019</t>
  </si>
  <si>
    <t>BT TOPLITA-CHIRIE 03.2019/HR;F. NR.983-05/03/2019</t>
  </si>
  <si>
    <t>CHIRIE MARTIE 2019/ IL;F. NR.137-17/03/2019</t>
  </si>
  <si>
    <t>TAXA JUDICIARA DE TIMBRU APEL DOSAR NR. 15956/215/2018 SENTINTA CIVILA NR. 43/09.01.2019;REFERAT NR.20673-28/02/2019</t>
  </si>
  <si>
    <t>PUBLICARE TABELARA IN MO / CJ;PROPUNEREA NR.72/////CJ-04/01/2019</t>
  </si>
  <si>
    <t>COMISIOANE OPERATIUNI BCR - ONRC;EXTRAS CONT NR.03-26/03/2019</t>
  </si>
  <si>
    <t>COMISIOANE OPERATIUNI BCR- ACTIV VENITURI PROPRII- ONRC;EXTRAS CONT NR.03-26/03/2019</t>
  </si>
  <si>
    <t>PUBLICARE TABELARA IN MO / VL;PROPUNEREA NR.72/VL-04/01/2019</t>
  </si>
  <si>
    <t>PUBLICARE TABELARA IN MO / MM;PROPUNEREA NR.72////MM-04/01/2019</t>
  </si>
  <si>
    <t>PUBLICARE TABELARA IN MO / MM;PROPUNEREA NR.72///MM-04/01/2019</t>
  </si>
  <si>
    <t>PUBLICARE TABELARA IN MO / IF;PROPUNEREA NR.72////IF-04/01/2019</t>
  </si>
  <si>
    <t>PUBLICARE TABELARA IN MO / CS;PROPUNEREA NR.72////CS-04/01/2019</t>
  </si>
  <si>
    <t>PUBLICARE TABELARA IN MO / CL;PROPUNEREA NR.72/CL-04/01/2019</t>
  </si>
  <si>
    <t>PUBLICARE TABELARA IN MO / BV;PROPUNEREA NR.72/BV-04/01/2019</t>
  </si>
  <si>
    <t>PUBLICARE TABELARA IN MO / BT;PROPUNEREA NR.72/BT-04/01/2019</t>
  </si>
  <si>
    <t>PUBLICARE TABELARA IN MO / GL;PROPUNEREA NR.1288/GL-07/03/2019</t>
  </si>
  <si>
    <t>PUBLICARE TABELARA IN MO / VN;PROPUNEREA NR.72//VN-04/01/2019</t>
  </si>
  <si>
    <t>PUBLICARE TABELARA IN MO / MM;PROPUNEREA NR.1288/MM-07/03/2019</t>
  </si>
  <si>
    <t>PUBLICARE TABELARA IN MO / TM;PROPUNEREA NR.1288//TM-07/03/2019</t>
  </si>
  <si>
    <t>PUBLICARE TABELARA IN MO / CJ;PROPUNERE NR.1288/CJ-07/03/2019</t>
  </si>
  <si>
    <t>PUBLICARE TABELARA IN MO / IS;PROPUNERE NR.1288/IS-07/03/2019</t>
  </si>
  <si>
    <t>PUBLICARE TABELARA IN MO / TR;PROPUNERE NR.1288//TR-07/03/2019</t>
  </si>
  <si>
    <t>PUBLICARE TABELARA IN MO / VL;PROPUNERE NR.1288/VL-07/03/2019</t>
  </si>
  <si>
    <t>PUBLICARE TABELARA IN MO / CJ;PROPUNERE NR.1288//CJ-07/03/2019</t>
  </si>
  <si>
    <t>PUBLICARE TABELARA IN MO / SM;PROPUNEREA NR.1288/SM-07/03/2019</t>
  </si>
  <si>
    <t>PUBLICARE TABELARA IN MO / TM;PROPUNEREA NR.1288/TM-07/03/2019</t>
  </si>
  <si>
    <t>PUBLICARE TABELARA IN MO / TR;PROPUNEREA NR.1288/TR-07/03/2019</t>
  </si>
  <si>
    <t>PUBLICARE TABELARA IN MO / BR;PROPUNEREA NR.1288/BR-07/03/2019</t>
  </si>
  <si>
    <t>PUBLICARE TABELARA IN MO / BZ;PROPUNEREA NR.1288/BZ-07/03/2019</t>
  </si>
  <si>
    <t>PUBLICARE TABELARA IN MO / CL;PROPUNEREA NR.1288/CL-07/03/2019</t>
  </si>
  <si>
    <t>PUBLICARE TABELARA IN MO / DB;PROPUNEREA NR.1288/DB-07/03/2019</t>
  </si>
  <si>
    <t>PUBLICARE TABELARA IN MO / MS;PROPUNEREA NR.1288/MS-07/03/2019</t>
  </si>
  <si>
    <t>PUBLICARE TABELARA IN MO / BZ;PROPUNEREA NR.1288//BZ-07/03/2019</t>
  </si>
  <si>
    <t>PUBLICARE TABELARA IN MO / CS;PROPUNEREA NR.1288/CS-07/03/2019</t>
  </si>
  <si>
    <t>REINNOIRE CERTIF DIG 42 BUC+CERTIF DIG NOI 4 BUC;F. NR.430106-28/02/2019</t>
  </si>
  <si>
    <t>SERVICII GESTIONARE DOC 02.2019;F. NR.191450231-28/02/2019</t>
  </si>
  <si>
    <t>COMISIOANE BANCARE 01.02.19-28.02.19;F. NR.201-20/03/2019</t>
  </si>
  <si>
    <t>PUBLICARE TABELARA IN MO / HD;PROPUNERE NR.1288/HD-07/03/2019</t>
  </si>
  <si>
    <t>PUBLICARE TABELARA IN MO / HR;PROPUNERE NR.1288/HR-07/03/2019</t>
  </si>
  <si>
    <t>PUBLICARE TABELARA IN MO / BH;PROPUNEREA NR.1288/BH-07/03/2019</t>
  </si>
  <si>
    <t>REINNOIRE CERTIF DIG 44 BUC+CERTIF DIG NOI 3 BUC;F. NR.433862-25/03/2019</t>
  </si>
  <si>
    <t>CERTIF DIG NOU 1 BUC/ DJ;F. NR.433864-25/03/2019</t>
  </si>
  <si>
    <t>PUBLICARE TABELARA IN MO / HD;PROPRUNEREA NR.1288//HD-07/03/2019</t>
  </si>
  <si>
    <t>PUBLICARE TABELARA IN MO / CV;PROPUNEREA NR.1288/CV-07/03/2019</t>
  </si>
  <si>
    <t>PUBLICARE TABELARA IN MO / TM;PROPUNEREA NR.1288///TM-07/03/2019</t>
  </si>
  <si>
    <t>PUBLICARE TABELARA IN MO / BC;PROPUNEREA NR.1288/BC-07/03/2019</t>
  </si>
  <si>
    <t>SERVICIUL PUBLIC DE ALIMENTARE CU EN TERMICA</t>
  </si>
  <si>
    <t>PRIMARIA MUNICIPIULUI BACAU</t>
  </si>
  <si>
    <t>MUNICIPIUL SUCEAVA</t>
  </si>
  <si>
    <t>RER ECOLOGIC  SERVICE SRL</t>
  </si>
  <si>
    <t>OMV PETROM MARKETING SRL</t>
  </si>
  <si>
    <t>INTERNET DOMREG SRL</t>
  </si>
  <si>
    <t>DOVALI SRL</t>
  </si>
  <si>
    <t>ROMPRINT PAPER SRL</t>
  </si>
  <si>
    <t>CORONA VIO SERV SRL</t>
  </si>
  <si>
    <t>SERVICE AUTOMOBILE BRAILA S.A.</t>
  </si>
  <si>
    <t>O.R.C. SIBIU</t>
  </si>
  <si>
    <t>WOLTERS KLUWER ROMANIA SRL</t>
  </si>
  <si>
    <t>RLC TRIDENT SRL - O.N.R.C. CASIERIE</t>
  </si>
  <si>
    <t>PRIMARIA MUN. CRAIOVA</t>
  </si>
  <si>
    <t>O.N.R.C. BCR RON VP</t>
  </si>
  <si>
    <t>DIGISIGN SA</t>
  </si>
  <si>
    <t>FOND HANDICAP SALARII - FEBRUARIE 2019;STAT SALARII NR.2</t>
  </si>
  <si>
    <t>FLORISAL S.A.</t>
  </si>
  <si>
    <t>SERV. TELECOM SPECIALE - DRCB</t>
  </si>
  <si>
    <t>G4S SECURE SOLUTIONS SRL</t>
  </si>
  <si>
    <t>SIL-BEN SRL</t>
  </si>
  <si>
    <t>KRAUS DINAMIC SRL</t>
  </si>
  <si>
    <t>O.R.C. IASI</t>
  </si>
  <si>
    <t>MIDA SOFT BUSINESS SRL</t>
  </si>
  <si>
    <t>PP PROTECT SECURITY SRL</t>
  </si>
  <si>
    <t>SALES DOOR SRL</t>
  </si>
  <si>
    <t>TICONI PROTECTIE SI PAZA SRL</t>
  </si>
  <si>
    <t>AXEL SOFT IT GROUP SRL</t>
  </si>
  <si>
    <t>ROMPREST ENERGY SRL</t>
  </si>
  <si>
    <t>SECOM SA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</si>
  <si>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</si>
  <si>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</si>
  <si>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</si>
  <si>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</si>
  <si>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</si>
  <si>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</si>
  <si>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</si>
  <si>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</si>
  <si>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</si>
  <si>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</si>
  <si>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</si>
  <si>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</si>
  <si>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</si>
  <si>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</si>
  <si>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</si>
  <si>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</si>
  <si>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</si>
  <si>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</si>
  <si>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</si>
  <si>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</si>
  <si>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</si>
  <si>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</si>
  <si>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</si>
  <si>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</si>
  <si>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</si>
  <si>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</si>
  <si>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</si>
  <si>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</si>
  <si>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</si>
  <si>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</si>
  <si>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</si>
  <si>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</si>
  <si>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</si>
  <si>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</si>
  <si>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</si>
  <si>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</si>
  <si>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</si>
  <si>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</si>
  <si>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</si>
  <si>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</si>
  <si>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</si>
  <si>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</si>
  <si>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</si>
  <si>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</si>
  <si>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</si>
  <si>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</si>
  <si>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</si>
  <si>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VENTO TRADING SRL</t>
  </si>
  <si>
    <t>FAD AND SRL</t>
  </si>
  <si>
    <t>RLC TRIDENT SRL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</si>
</sst>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4" borderId="0" applyNumberFormat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17" fillId="3" borderId="0" applyNumberFormat="0" applyBorder="0" applyAlignment="0" applyProtection="0"/>
    <xf numFmtId="0" fontId="18" fillId="20" borderId="3" applyNumberFormat="0" applyAlignment="0" applyProtection="0"/>
    <xf numFmtId="0" fontId="19" fillId="7" borderId="1" applyNumberFormat="0" applyAlignment="0" applyProtection="0"/>
    <xf numFmtId="0" fontId="20" fillId="2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7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0" fontId="7" fillId="20" borderId="13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49">
      <alignment/>
      <protection/>
    </xf>
    <xf numFmtId="2" fontId="0" fillId="0" borderId="10" xfId="0" applyNumberFormat="1" applyBorder="1" applyAlignment="1">
      <alignment/>
    </xf>
    <xf numFmtId="0" fontId="4" fillId="20" borderId="13" xfId="0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vertical="center" wrapText="1"/>
    </xf>
    <xf numFmtId="185" fontId="4" fillId="20" borderId="13" xfId="0" applyNumberFormat="1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/>
    </xf>
    <xf numFmtId="0" fontId="1" fillId="20" borderId="11" xfId="0" applyFont="1" applyFill="1" applyBorder="1" applyAlignment="1">
      <alignment wrapText="1"/>
    </xf>
    <xf numFmtId="4" fontId="4" fillId="20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4" fillId="23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right" vertical="center" wrapText="1"/>
    </xf>
    <xf numFmtId="185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5" fillId="0" borderId="0" xfId="49" applyFont="1">
      <alignment/>
      <protection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5" fontId="1" fillId="0" borderId="10" xfId="0" applyNumberFormat="1" applyFont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0" fontId="5" fillId="0" borderId="0" xfId="48">
      <alignment/>
      <protection/>
    </xf>
    <xf numFmtId="0" fontId="5" fillId="0" borderId="10" xfId="48" applyBorder="1">
      <alignment/>
      <protection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5" fillId="0" borderId="10" xfId="48" applyFill="1" applyBorder="1">
      <alignment/>
      <protection/>
    </xf>
    <xf numFmtId="2" fontId="1" fillId="0" borderId="1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 2" xfId="46"/>
    <cellStyle name="Normal 2 2" xfId="47"/>
    <cellStyle name="Normal 3" xfId="48"/>
    <cellStyle name="Normal_Titlul 20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9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96.5742187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630</v>
      </c>
      <c r="C1" s="16"/>
      <c r="D1" s="29"/>
    </row>
    <row r="2" spans="1:6" ht="28.5" customHeight="1">
      <c r="A2" s="79" t="s">
        <v>645</v>
      </c>
      <c r="B2" s="79"/>
      <c r="C2" s="79"/>
      <c r="D2" s="79"/>
      <c r="E2" s="79"/>
      <c r="F2" s="19"/>
    </row>
    <row r="3" spans="1:6" ht="28.5" customHeight="1">
      <c r="A3" s="80" t="s">
        <v>103</v>
      </c>
      <c r="B3" s="80"/>
      <c r="C3" s="80"/>
      <c r="D3" s="80"/>
      <c r="E3" s="80"/>
      <c r="F3" s="19"/>
    </row>
    <row r="5" spans="1:6" s="22" customFormat="1" ht="94.5" customHeight="1">
      <c r="A5" s="45" t="s">
        <v>639</v>
      </c>
      <c r="B5" s="34" t="s">
        <v>635</v>
      </c>
      <c r="C5" s="35" t="s">
        <v>640</v>
      </c>
      <c r="D5" s="35" t="s">
        <v>641</v>
      </c>
      <c r="E5" s="36" t="s">
        <v>642</v>
      </c>
      <c r="F5" s="37" t="s">
        <v>636</v>
      </c>
    </row>
    <row r="6" spans="1:7" s="22" customFormat="1" ht="15" customHeight="1">
      <c r="A6" s="14">
        <v>1</v>
      </c>
      <c r="B6" s="69" t="s">
        <v>130</v>
      </c>
      <c r="C6" s="69">
        <v>1654</v>
      </c>
      <c r="D6" s="69" t="s">
        <v>606</v>
      </c>
      <c r="E6" s="69" t="s">
        <v>550</v>
      </c>
      <c r="F6" s="70">
        <v>55</v>
      </c>
      <c r="G6" s="71"/>
    </row>
    <row r="7" spans="1:7" s="22" customFormat="1" ht="15" customHeight="1">
      <c r="A7" s="14">
        <v>2</v>
      </c>
      <c r="B7" s="69" t="s">
        <v>131</v>
      </c>
      <c r="C7" s="69">
        <v>1665</v>
      </c>
      <c r="D7" s="69" t="s">
        <v>100</v>
      </c>
      <c r="E7" s="69" t="s">
        <v>551</v>
      </c>
      <c r="F7" s="70">
        <v>152.5</v>
      </c>
      <c r="G7" s="71"/>
    </row>
    <row r="8" spans="1:7" s="22" customFormat="1" ht="15" customHeight="1">
      <c r="A8" s="14">
        <v>3</v>
      </c>
      <c r="B8" s="69" t="s">
        <v>131</v>
      </c>
      <c r="C8" s="69">
        <v>1666</v>
      </c>
      <c r="D8" s="77" t="s">
        <v>593</v>
      </c>
      <c r="E8" s="78" t="s">
        <v>120</v>
      </c>
      <c r="F8" s="88">
        <v>4946.52</v>
      </c>
      <c r="G8" s="71"/>
    </row>
    <row r="9" spans="1:7" s="22" customFormat="1" ht="15" customHeight="1">
      <c r="A9" s="14">
        <v>4</v>
      </c>
      <c r="B9" s="69" t="s">
        <v>127</v>
      </c>
      <c r="C9" s="69">
        <v>1669</v>
      </c>
      <c r="D9" s="69" t="s">
        <v>60</v>
      </c>
      <c r="E9" s="69" t="s">
        <v>472</v>
      </c>
      <c r="F9" s="76">
        <v>43</v>
      </c>
      <c r="G9" s="71"/>
    </row>
    <row r="10" spans="1:7" s="22" customFormat="1" ht="15" customHeight="1">
      <c r="A10" s="14">
        <v>5</v>
      </c>
      <c r="B10" s="69" t="s">
        <v>127</v>
      </c>
      <c r="C10" s="69">
        <v>1670</v>
      </c>
      <c r="D10" s="69" t="s">
        <v>59</v>
      </c>
      <c r="E10" s="69" t="s">
        <v>473</v>
      </c>
      <c r="F10" s="76">
        <v>100.93</v>
      </c>
      <c r="G10" s="71"/>
    </row>
    <row r="11" spans="1:7" s="22" customFormat="1" ht="15" customHeight="1">
      <c r="A11" s="14">
        <v>6</v>
      </c>
      <c r="B11" s="69" t="s">
        <v>127</v>
      </c>
      <c r="C11" s="69">
        <v>13</v>
      </c>
      <c r="D11" s="47" t="s">
        <v>101</v>
      </c>
      <c r="E11" s="47" t="s">
        <v>113</v>
      </c>
      <c r="F11" s="76">
        <v>279</v>
      </c>
      <c r="G11" s="71"/>
    </row>
    <row r="12" spans="1:7" s="22" customFormat="1" ht="15" customHeight="1">
      <c r="A12" s="14">
        <v>7</v>
      </c>
      <c r="B12" s="69" t="s">
        <v>128</v>
      </c>
      <c r="C12" s="69">
        <v>1680</v>
      </c>
      <c r="D12" s="69" t="s">
        <v>60</v>
      </c>
      <c r="E12" s="69" t="s">
        <v>474</v>
      </c>
      <c r="F12" s="76">
        <v>79</v>
      </c>
      <c r="G12" s="71"/>
    </row>
    <row r="13" spans="1:7" s="22" customFormat="1" ht="15" customHeight="1">
      <c r="A13" s="14">
        <v>8</v>
      </c>
      <c r="B13" s="69" t="s">
        <v>128</v>
      </c>
      <c r="C13" s="69">
        <v>1681</v>
      </c>
      <c r="D13" s="69" t="s">
        <v>59</v>
      </c>
      <c r="E13" s="69" t="s">
        <v>475</v>
      </c>
      <c r="F13" s="76">
        <v>206.62</v>
      </c>
      <c r="G13" s="71"/>
    </row>
    <row r="14" spans="1:7" s="22" customFormat="1" ht="15" customHeight="1">
      <c r="A14" s="14">
        <v>9</v>
      </c>
      <c r="B14" s="69" t="s">
        <v>128</v>
      </c>
      <c r="C14" s="69">
        <v>1683</v>
      </c>
      <c r="D14" s="69" t="s">
        <v>57</v>
      </c>
      <c r="E14" s="69" t="s">
        <v>476</v>
      </c>
      <c r="F14" s="76">
        <v>60.58</v>
      </c>
      <c r="G14" s="71"/>
    </row>
    <row r="15" spans="1:7" s="22" customFormat="1" ht="15" customHeight="1">
      <c r="A15" s="14">
        <v>10</v>
      </c>
      <c r="B15" s="69" t="s">
        <v>128</v>
      </c>
      <c r="C15" s="69">
        <v>1684</v>
      </c>
      <c r="D15" s="69" t="s">
        <v>58</v>
      </c>
      <c r="E15" s="69" t="s">
        <v>477</v>
      </c>
      <c r="F15" s="76">
        <v>24.52</v>
      </c>
      <c r="G15" s="71"/>
    </row>
    <row r="16" spans="1:7" s="22" customFormat="1" ht="15" customHeight="1">
      <c r="A16" s="14">
        <v>11</v>
      </c>
      <c r="B16" s="69" t="s">
        <v>128</v>
      </c>
      <c r="C16" s="69">
        <v>1792</v>
      </c>
      <c r="D16" s="69" t="s">
        <v>70</v>
      </c>
      <c r="E16" s="69" t="s">
        <v>478</v>
      </c>
      <c r="F16" s="76">
        <v>70.82</v>
      </c>
      <c r="G16" s="71"/>
    </row>
    <row r="17" spans="1:7" s="22" customFormat="1" ht="15" customHeight="1">
      <c r="A17" s="14">
        <v>12</v>
      </c>
      <c r="B17" s="75">
        <v>43535</v>
      </c>
      <c r="C17" s="69">
        <v>554</v>
      </c>
      <c r="D17" s="47" t="s">
        <v>121</v>
      </c>
      <c r="E17" s="47" t="s">
        <v>122</v>
      </c>
      <c r="F17" s="76">
        <v>-591.13</v>
      </c>
      <c r="G17" s="71"/>
    </row>
    <row r="18" spans="1:7" s="22" customFormat="1" ht="15" customHeight="1">
      <c r="A18" s="14">
        <v>13</v>
      </c>
      <c r="B18" s="75">
        <v>43535</v>
      </c>
      <c r="C18" s="69">
        <v>556</v>
      </c>
      <c r="D18" s="47" t="s">
        <v>121</v>
      </c>
      <c r="E18" s="47" t="s">
        <v>123</v>
      </c>
      <c r="F18" s="76">
        <v>-40.94</v>
      </c>
      <c r="G18" s="71"/>
    </row>
    <row r="19" spans="1:7" s="22" customFormat="1" ht="15" customHeight="1">
      <c r="A19" s="14">
        <v>14</v>
      </c>
      <c r="B19" s="75">
        <v>43535</v>
      </c>
      <c r="C19" s="69">
        <v>558</v>
      </c>
      <c r="D19" s="47" t="s">
        <v>121</v>
      </c>
      <c r="E19" s="47" t="s">
        <v>124</v>
      </c>
      <c r="F19" s="76">
        <v>-1339.13</v>
      </c>
      <c r="G19" s="71"/>
    </row>
    <row r="20" spans="1:7" s="22" customFormat="1" ht="15" customHeight="1">
      <c r="A20" s="14">
        <v>15</v>
      </c>
      <c r="B20" s="69" t="s">
        <v>109</v>
      </c>
      <c r="C20" s="69">
        <v>1814</v>
      </c>
      <c r="D20" s="69" t="s">
        <v>10</v>
      </c>
      <c r="E20" s="69" t="s">
        <v>385</v>
      </c>
      <c r="F20" s="76">
        <v>2953.58</v>
      </c>
      <c r="G20" s="71"/>
    </row>
    <row r="21" spans="1:7" s="22" customFormat="1" ht="15" customHeight="1">
      <c r="A21" s="14">
        <v>16</v>
      </c>
      <c r="B21" s="69" t="s">
        <v>109</v>
      </c>
      <c r="C21" s="69">
        <v>16</v>
      </c>
      <c r="D21" s="47" t="s">
        <v>101</v>
      </c>
      <c r="E21" s="74" t="s">
        <v>114</v>
      </c>
      <c r="F21" s="89">
        <v>700</v>
      </c>
      <c r="G21" s="71"/>
    </row>
    <row r="22" spans="1:7" s="22" customFormat="1" ht="15" customHeight="1">
      <c r="A22" s="14">
        <v>17</v>
      </c>
      <c r="B22" s="69" t="s">
        <v>109</v>
      </c>
      <c r="C22" s="69">
        <v>16</v>
      </c>
      <c r="D22" s="47" t="s">
        <v>101</v>
      </c>
      <c r="E22" s="74" t="s">
        <v>115</v>
      </c>
      <c r="F22" s="89">
        <v>40</v>
      </c>
      <c r="G22" s="71"/>
    </row>
    <row r="23" spans="1:7" s="22" customFormat="1" ht="15" customHeight="1">
      <c r="A23" s="14">
        <v>18</v>
      </c>
      <c r="B23" s="69" t="s">
        <v>109</v>
      </c>
      <c r="C23" s="69">
        <v>1656</v>
      </c>
      <c r="D23" s="47" t="s">
        <v>121</v>
      </c>
      <c r="E23" s="47" t="s">
        <v>125</v>
      </c>
      <c r="F23" s="76">
        <v>-3018.09</v>
      </c>
      <c r="G23" s="71"/>
    </row>
    <row r="24" spans="1:7" s="22" customFormat="1" ht="15" customHeight="1">
      <c r="A24" s="14">
        <v>19</v>
      </c>
      <c r="B24" s="75">
        <v>43537</v>
      </c>
      <c r="C24" s="69">
        <v>17</v>
      </c>
      <c r="D24" s="47" t="s">
        <v>101</v>
      </c>
      <c r="E24" s="74" t="s">
        <v>114</v>
      </c>
      <c r="F24" s="89">
        <v>286.08</v>
      </c>
      <c r="G24" s="71"/>
    </row>
    <row r="25" spans="1:7" s="22" customFormat="1" ht="15" customHeight="1">
      <c r="A25" s="14">
        <v>20</v>
      </c>
      <c r="B25" s="75">
        <v>43537</v>
      </c>
      <c r="C25" s="69">
        <v>17</v>
      </c>
      <c r="D25" s="47" t="s">
        <v>101</v>
      </c>
      <c r="E25" s="74" t="s">
        <v>116</v>
      </c>
      <c r="F25" s="89">
        <v>67</v>
      </c>
      <c r="G25" s="71"/>
    </row>
    <row r="26" spans="1:7" s="22" customFormat="1" ht="15" customHeight="1">
      <c r="A26" s="14">
        <v>21</v>
      </c>
      <c r="B26" s="69" t="s">
        <v>110</v>
      </c>
      <c r="C26" s="69">
        <v>1833</v>
      </c>
      <c r="D26" s="69" t="s">
        <v>616</v>
      </c>
      <c r="E26" s="69" t="s">
        <v>386</v>
      </c>
      <c r="F26" s="70">
        <v>391.99</v>
      </c>
      <c r="G26" s="71"/>
    </row>
    <row r="27" spans="1:7" s="22" customFormat="1" ht="15" customHeight="1">
      <c r="A27" s="14">
        <v>22</v>
      </c>
      <c r="B27" s="69" t="s">
        <v>111</v>
      </c>
      <c r="C27" s="69">
        <v>18</v>
      </c>
      <c r="D27" s="47" t="s">
        <v>101</v>
      </c>
      <c r="E27" s="74" t="s">
        <v>117</v>
      </c>
      <c r="F27" s="70">
        <v>51</v>
      </c>
      <c r="G27" s="71"/>
    </row>
    <row r="28" spans="1:7" s="22" customFormat="1" ht="15" customHeight="1">
      <c r="A28" s="14">
        <v>23</v>
      </c>
      <c r="B28" s="69" t="s">
        <v>111</v>
      </c>
      <c r="C28" s="69">
        <v>1921</v>
      </c>
      <c r="D28" s="69" t="s">
        <v>598</v>
      </c>
      <c r="E28" s="69" t="s">
        <v>387</v>
      </c>
      <c r="F28" s="70">
        <v>76.9</v>
      </c>
      <c r="G28" s="71"/>
    </row>
    <row r="29" spans="1:7" s="22" customFormat="1" ht="15" customHeight="1">
      <c r="A29" s="14">
        <v>24</v>
      </c>
      <c r="B29" s="69" t="s">
        <v>111</v>
      </c>
      <c r="C29" s="69">
        <v>1911</v>
      </c>
      <c r="D29" s="69" t="s">
        <v>39</v>
      </c>
      <c r="E29" s="69" t="s">
        <v>479</v>
      </c>
      <c r="F29" s="70">
        <v>19.14</v>
      </c>
      <c r="G29" s="71"/>
    </row>
    <row r="30" spans="1:7" s="22" customFormat="1" ht="15" customHeight="1">
      <c r="A30" s="14">
        <v>25</v>
      </c>
      <c r="B30" s="69" t="s">
        <v>111</v>
      </c>
      <c r="C30" s="69">
        <v>1912</v>
      </c>
      <c r="D30" s="69" t="s">
        <v>625</v>
      </c>
      <c r="E30" s="69" t="s">
        <v>480</v>
      </c>
      <c r="F30" s="70">
        <v>144</v>
      </c>
      <c r="G30" s="71"/>
    </row>
    <row r="31" spans="1:7" s="22" customFormat="1" ht="15" customHeight="1">
      <c r="A31" s="14">
        <v>26</v>
      </c>
      <c r="B31" s="69" t="s">
        <v>111</v>
      </c>
      <c r="C31" s="69">
        <v>1913</v>
      </c>
      <c r="D31" s="69" t="s">
        <v>56</v>
      </c>
      <c r="E31" s="69" t="s">
        <v>481</v>
      </c>
      <c r="F31" s="70">
        <v>62</v>
      </c>
      <c r="G31" s="71"/>
    </row>
    <row r="32" spans="1:7" s="22" customFormat="1" ht="15" customHeight="1">
      <c r="A32" s="14">
        <v>27</v>
      </c>
      <c r="B32" s="69" t="s">
        <v>111</v>
      </c>
      <c r="C32" s="69">
        <v>1914</v>
      </c>
      <c r="D32" s="69" t="s">
        <v>61</v>
      </c>
      <c r="E32" s="69" t="s">
        <v>482</v>
      </c>
      <c r="F32" s="70">
        <v>171.15</v>
      </c>
      <c r="G32" s="71"/>
    </row>
    <row r="33" spans="1:7" s="22" customFormat="1" ht="15" customHeight="1">
      <c r="A33" s="14">
        <v>28</v>
      </c>
      <c r="B33" s="69" t="s">
        <v>129</v>
      </c>
      <c r="C33" s="69">
        <v>19</v>
      </c>
      <c r="D33" s="47" t="s">
        <v>101</v>
      </c>
      <c r="E33" s="74" t="s">
        <v>118</v>
      </c>
      <c r="F33" s="70">
        <v>1460</v>
      </c>
      <c r="G33" s="71"/>
    </row>
    <row r="34" spans="1:7" s="22" customFormat="1" ht="15" customHeight="1">
      <c r="A34" s="14">
        <v>29</v>
      </c>
      <c r="B34" s="69" t="s">
        <v>129</v>
      </c>
      <c r="C34" s="69">
        <v>1922</v>
      </c>
      <c r="D34" s="69" t="s">
        <v>60</v>
      </c>
      <c r="E34" s="69" t="s">
        <v>483</v>
      </c>
      <c r="F34" s="70">
        <v>79</v>
      </c>
      <c r="G34" s="71"/>
    </row>
    <row r="35" spans="1:7" s="22" customFormat="1" ht="15" customHeight="1">
      <c r="A35" s="14">
        <v>30</v>
      </c>
      <c r="B35" s="69" t="s">
        <v>129</v>
      </c>
      <c r="C35" s="69">
        <v>1923</v>
      </c>
      <c r="D35" s="69" t="s">
        <v>55</v>
      </c>
      <c r="E35" s="69" t="s">
        <v>484</v>
      </c>
      <c r="F35" s="70">
        <v>96.86</v>
      </c>
      <c r="G35" s="71"/>
    </row>
    <row r="36" spans="1:7" s="22" customFormat="1" ht="15" customHeight="1">
      <c r="A36" s="14">
        <v>31</v>
      </c>
      <c r="B36" s="69" t="s">
        <v>108</v>
      </c>
      <c r="C36" s="69">
        <v>1939</v>
      </c>
      <c r="D36" s="69" t="s">
        <v>597</v>
      </c>
      <c r="E36" s="69" t="s">
        <v>368</v>
      </c>
      <c r="F36" s="70">
        <v>17532.49</v>
      </c>
      <c r="G36" s="71"/>
    </row>
    <row r="37" spans="1:7" s="22" customFormat="1" ht="15" customHeight="1">
      <c r="A37" s="14">
        <v>32</v>
      </c>
      <c r="B37" s="75">
        <v>43546</v>
      </c>
      <c r="C37" s="69">
        <v>123</v>
      </c>
      <c r="D37" s="47" t="s">
        <v>101</v>
      </c>
      <c r="E37" s="47" t="s">
        <v>126</v>
      </c>
      <c r="F37" s="70">
        <v>-1.2</v>
      </c>
      <c r="G37" s="71"/>
    </row>
    <row r="38" spans="1:7" s="22" customFormat="1" ht="15" customHeight="1">
      <c r="A38" s="14">
        <v>33</v>
      </c>
      <c r="B38" s="69" t="s">
        <v>112</v>
      </c>
      <c r="C38" s="69">
        <v>1992</v>
      </c>
      <c r="D38" s="69" t="s">
        <v>616</v>
      </c>
      <c r="E38" s="69" t="s">
        <v>388</v>
      </c>
      <c r="F38" s="70">
        <v>94979.1</v>
      </c>
      <c r="G38" s="71"/>
    </row>
    <row r="39" spans="1:7" s="22" customFormat="1" ht="15" customHeight="1">
      <c r="A39" s="14">
        <v>34</v>
      </c>
      <c r="B39" s="69" t="s">
        <v>112</v>
      </c>
      <c r="C39" s="69">
        <v>1951</v>
      </c>
      <c r="D39" s="69" t="s">
        <v>654</v>
      </c>
      <c r="E39" s="69" t="s">
        <v>490</v>
      </c>
      <c r="F39" s="70">
        <v>569.2</v>
      </c>
      <c r="G39" s="71"/>
    </row>
    <row r="40" spans="1:7" s="22" customFormat="1" ht="15" customHeight="1">
      <c r="A40" s="14">
        <v>35</v>
      </c>
      <c r="B40" s="69" t="s">
        <v>112</v>
      </c>
      <c r="C40" s="69">
        <v>1952</v>
      </c>
      <c r="D40" s="69" t="s">
        <v>653</v>
      </c>
      <c r="E40" s="69" t="s">
        <v>491</v>
      </c>
      <c r="F40" s="70">
        <v>9418.29</v>
      </c>
      <c r="G40" s="71"/>
    </row>
    <row r="41" spans="1:7" s="22" customFormat="1" ht="15" customHeight="1">
      <c r="A41" s="14">
        <v>36</v>
      </c>
      <c r="B41" s="69" t="s">
        <v>112</v>
      </c>
      <c r="C41" s="69">
        <v>1953</v>
      </c>
      <c r="D41" s="69" t="s">
        <v>0</v>
      </c>
      <c r="E41" s="69" t="s">
        <v>492</v>
      </c>
      <c r="F41" s="70">
        <v>14434.6</v>
      </c>
      <c r="G41" s="71"/>
    </row>
    <row r="42" spans="1:7" s="22" customFormat="1" ht="15" customHeight="1">
      <c r="A42" s="14">
        <v>37</v>
      </c>
      <c r="B42" s="69" t="s">
        <v>112</v>
      </c>
      <c r="C42" s="69">
        <v>1954</v>
      </c>
      <c r="D42" s="69" t="s">
        <v>672</v>
      </c>
      <c r="E42" s="69" t="s">
        <v>493</v>
      </c>
      <c r="F42" s="70">
        <v>33396.84</v>
      </c>
      <c r="G42" s="71"/>
    </row>
    <row r="43" spans="1:7" s="22" customFormat="1" ht="15" customHeight="1">
      <c r="A43" s="14">
        <v>38</v>
      </c>
      <c r="B43" s="69" t="s">
        <v>112</v>
      </c>
      <c r="C43" s="69">
        <v>1955</v>
      </c>
      <c r="D43" s="69" t="s">
        <v>667</v>
      </c>
      <c r="E43" s="69" t="s">
        <v>494</v>
      </c>
      <c r="F43" s="70">
        <v>9751.8</v>
      </c>
      <c r="G43" s="71"/>
    </row>
    <row r="44" spans="1:7" s="22" customFormat="1" ht="15" customHeight="1">
      <c r="A44" s="14">
        <v>39</v>
      </c>
      <c r="B44" s="69" t="s">
        <v>112</v>
      </c>
      <c r="C44" s="69">
        <v>1956</v>
      </c>
      <c r="D44" s="69" t="s">
        <v>664</v>
      </c>
      <c r="E44" s="69" t="s">
        <v>495</v>
      </c>
      <c r="F44" s="70">
        <v>11289.05</v>
      </c>
      <c r="G44" s="71"/>
    </row>
    <row r="45" spans="1:7" s="22" customFormat="1" ht="15" customHeight="1">
      <c r="A45" s="14">
        <v>40</v>
      </c>
      <c r="B45" s="69" t="s">
        <v>112</v>
      </c>
      <c r="C45" s="69">
        <v>1957</v>
      </c>
      <c r="D45" s="69" t="s">
        <v>3</v>
      </c>
      <c r="E45" s="69" t="s">
        <v>496</v>
      </c>
      <c r="F45" s="70">
        <v>20483.71</v>
      </c>
      <c r="G45" s="71"/>
    </row>
    <row r="46" spans="1:7" s="22" customFormat="1" ht="15" customHeight="1">
      <c r="A46" s="14">
        <v>41</v>
      </c>
      <c r="B46" s="69" t="s">
        <v>112</v>
      </c>
      <c r="C46" s="69">
        <v>1958</v>
      </c>
      <c r="D46" s="69" t="s">
        <v>1</v>
      </c>
      <c r="E46" s="69" t="s">
        <v>497</v>
      </c>
      <c r="F46" s="70">
        <v>9778.03</v>
      </c>
      <c r="G46" s="71"/>
    </row>
    <row r="47" spans="1:7" s="22" customFormat="1" ht="15" customHeight="1">
      <c r="A47" s="14">
        <v>42</v>
      </c>
      <c r="B47" s="69" t="s">
        <v>112</v>
      </c>
      <c r="C47" s="69">
        <v>1959</v>
      </c>
      <c r="D47" s="69" t="s">
        <v>4</v>
      </c>
      <c r="E47" s="69" t="s">
        <v>498</v>
      </c>
      <c r="F47" s="70">
        <v>6401.16</v>
      </c>
      <c r="G47" s="71"/>
    </row>
    <row r="48" spans="1:7" s="22" customFormat="1" ht="15" customHeight="1">
      <c r="A48" s="14">
        <v>43</v>
      </c>
      <c r="B48" s="69" t="s">
        <v>112</v>
      </c>
      <c r="C48" s="69">
        <v>1960</v>
      </c>
      <c r="D48" s="69" t="s">
        <v>11</v>
      </c>
      <c r="E48" s="69" t="s">
        <v>499</v>
      </c>
      <c r="F48" s="70">
        <v>9889.21</v>
      </c>
      <c r="G48" s="71"/>
    </row>
    <row r="49" spans="1:7" s="22" customFormat="1" ht="15" customHeight="1">
      <c r="A49" s="14">
        <v>44</v>
      </c>
      <c r="B49" s="69" t="s">
        <v>112</v>
      </c>
      <c r="C49" s="69">
        <v>1961</v>
      </c>
      <c r="D49" s="69" t="s">
        <v>63</v>
      </c>
      <c r="E49" s="69" t="s">
        <v>500</v>
      </c>
      <c r="F49" s="70">
        <v>16090.43</v>
      </c>
      <c r="G49" s="71"/>
    </row>
    <row r="50" spans="1:7" s="22" customFormat="1" ht="15" customHeight="1">
      <c r="A50" s="14">
        <v>45</v>
      </c>
      <c r="B50" s="69" t="s">
        <v>112</v>
      </c>
      <c r="C50" s="69">
        <v>1962</v>
      </c>
      <c r="D50" s="69" t="s">
        <v>649</v>
      </c>
      <c r="E50" s="69" t="s">
        <v>501</v>
      </c>
      <c r="F50" s="70">
        <v>16776.8</v>
      </c>
      <c r="G50" s="71"/>
    </row>
    <row r="51" spans="1:7" s="22" customFormat="1" ht="15" customHeight="1">
      <c r="A51" s="14">
        <v>46</v>
      </c>
      <c r="B51" s="69" t="s">
        <v>112</v>
      </c>
      <c r="C51" s="69">
        <v>1963</v>
      </c>
      <c r="D51" s="69" t="s">
        <v>657</v>
      </c>
      <c r="E51" s="69" t="s">
        <v>502</v>
      </c>
      <c r="F51" s="70">
        <v>8715.6</v>
      </c>
      <c r="G51" s="71"/>
    </row>
    <row r="52" spans="1:7" s="22" customFormat="1" ht="15" customHeight="1">
      <c r="A52" s="14">
        <v>47</v>
      </c>
      <c r="B52" s="69" t="s">
        <v>112</v>
      </c>
      <c r="C52" s="69">
        <v>1964</v>
      </c>
      <c r="D52" s="69" t="s">
        <v>95</v>
      </c>
      <c r="E52" s="69" t="s">
        <v>503</v>
      </c>
      <c r="F52" s="70">
        <v>9483.2</v>
      </c>
      <c r="G52" s="71"/>
    </row>
    <row r="53" spans="1:7" s="22" customFormat="1" ht="15" customHeight="1">
      <c r="A53" s="14">
        <v>48</v>
      </c>
      <c r="B53" s="69" t="s">
        <v>112</v>
      </c>
      <c r="C53" s="69">
        <v>1965</v>
      </c>
      <c r="D53" s="69" t="s">
        <v>669</v>
      </c>
      <c r="E53" s="69" t="s">
        <v>504</v>
      </c>
      <c r="F53" s="70">
        <v>711.24</v>
      </c>
      <c r="G53" s="71"/>
    </row>
    <row r="54" spans="1:7" s="22" customFormat="1" ht="15" customHeight="1">
      <c r="A54" s="14">
        <v>49</v>
      </c>
      <c r="B54" s="69" t="s">
        <v>112</v>
      </c>
      <c r="C54" s="69">
        <v>1966</v>
      </c>
      <c r="D54" s="69" t="s">
        <v>669</v>
      </c>
      <c r="E54" s="69" t="s">
        <v>505</v>
      </c>
      <c r="F54" s="70">
        <v>12517.82</v>
      </c>
      <c r="G54" s="71"/>
    </row>
    <row r="55" spans="1:7" s="22" customFormat="1" ht="15" customHeight="1">
      <c r="A55" s="14">
        <v>50</v>
      </c>
      <c r="B55" s="69" t="s">
        <v>112</v>
      </c>
      <c r="C55" s="69">
        <v>1967</v>
      </c>
      <c r="D55" s="69" t="s">
        <v>669</v>
      </c>
      <c r="E55" s="69" t="s">
        <v>506</v>
      </c>
      <c r="F55" s="70">
        <v>801.14</v>
      </c>
      <c r="G55" s="71"/>
    </row>
    <row r="56" spans="1:7" s="22" customFormat="1" ht="15" customHeight="1">
      <c r="A56" s="14">
        <v>51</v>
      </c>
      <c r="B56" s="69" t="s">
        <v>112</v>
      </c>
      <c r="C56" s="69">
        <v>1968</v>
      </c>
      <c r="D56" s="69" t="s">
        <v>669</v>
      </c>
      <c r="E56" s="69" t="s">
        <v>507</v>
      </c>
      <c r="F56" s="70">
        <v>16145.15</v>
      </c>
      <c r="G56" s="71"/>
    </row>
    <row r="57" spans="1:7" s="22" customFormat="1" ht="15" customHeight="1">
      <c r="A57" s="14">
        <v>52</v>
      </c>
      <c r="B57" s="69" t="s">
        <v>112</v>
      </c>
      <c r="C57" s="69">
        <v>1969</v>
      </c>
      <c r="D57" s="69" t="s">
        <v>668</v>
      </c>
      <c r="E57" s="69" t="s">
        <v>508</v>
      </c>
      <c r="F57" s="70">
        <v>948.32</v>
      </c>
      <c r="G57" s="71"/>
    </row>
    <row r="58" spans="1:7" s="22" customFormat="1" ht="15" customHeight="1">
      <c r="A58" s="14">
        <v>53</v>
      </c>
      <c r="B58" s="69" t="s">
        <v>112</v>
      </c>
      <c r="C58" s="69">
        <v>1970</v>
      </c>
      <c r="D58" s="69" t="s">
        <v>94</v>
      </c>
      <c r="E58" s="69" t="s">
        <v>509</v>
      </c>
      <c r="F58" s="70">
        <v>24497.95</v>
      </c>
      <c r="G58" s="71"/>
    </row>
    <row r="59" spans="1:7" s="22" customFormat="1" ht="15" customHeight="1">
      <c r="A59" s="14">
        <v>54</v>
      </c>
      <c r="B59" s="69" t="s">
        <v>112</v>
      </c>
      <c r="C59" s="69">
        <v>1971</v>
      </c>
      <c r="D59" s="69" t="s">
        <v>671</v>
      </c>
      <c r="E59" s="69" t="s">
        <v>510</v>
      </c>
      <c r="F59" s="70">
        <v>400</v>
      </c>
      <c r="G59" s="71"/>
    </row>
    <row r="60" spans="1:7" s="22" customFormat="1" ht="15" customHeight="1">
      <c r="A60" s="14">
        <v>55</v>
      </c>
      <c r="B60" s="69" t="s">
        <v>112</v>
      </c>
      <c r="C60" s="69">
        <v>1972</v>
      </c>
      <c r="D60" s="69" t="s">
        <v>71</v>
      </c>
      <c r="E60" s="69" t="s">
        <v>511</v>
      </c>
      <c r="F60" s="70">
        <v>7112.4</v>
      </c>
      <c r="G60" s="71"/>
    </row>
    <row r="61" spans="1:7" s="22" customFormat="1" ht="15" customHeight="1">
      <c r="A61" s="14">
        <v>56</v>
      </c>
      <c r="B61" s="69" t="s">
        <v>112</v>
      </c>
      <c r="C61" s="69">
        <v>1973</v>
      </c>
      <c r="D61" s="69" t="s">
        <v>666</v>
      </c>
      <c r="E61" s="69" t="s">
        <v>512</v>
      </c>
      <c r="F61" s="70">
        <v>8617.11</v>
      </c>
      <c r="G61" s="71"/>
    </row>
    <row r="62" spans="1:7" s="22" customFormat="1" ht="15" customHeight="1">
      <c r="A62" s="14">
        <v>57</v>
      </c>
      <c r="B62" s="69" t="s">
        <v>112</v>
      </c>
      <c r="C62" s="69">
        <v>1974</v>
      </c>
      <c r="D62" s="69" t="s">
        <v>50</v>
      </c>
      <c r="E62" s="69" t="s">
        <v>513</v>
      </c>
      <c r="F62" s="70">
        <v>35234.82</v>
      </c>
      <c r="G62" s="71"/>
    </row>
    <row r="63" spans="1:7" s="22" customFormat="1" ht="15" customHeight="1">
      <c r="A63" s="14">
        <v>58</v>
      </c>
      <c r="B63" s="69" t="s">
        <v>112</v>
      </c>
      <c r="C63" s="69">
        <v>1975</v>
      </c>
      <c r="D63" s="69" t="s">
        <v>62</v>
      </c>
      <c r="E63" s="69" t="s">
        <v>514</v>
      </c>
      <c r="F63" s="70">
        <v>23431.9</v>
      </c>
      <c r="G63" s="71"/>
    </row>
    <row r="64" spans="1:7" s="22" customFormat="1" ht="15" customHeight="1">
      <c r="A64" s="14">
        <v>59</v>
      </c>
      <c r="B64" s="69" t="s">
        <v>112</v>
      </c>
      <c r="C64" s="69">
        <v>1976</v>
      </c>
      <c r="D64" s="69" t="s">
        <v>84</v>
      </c>
      <c r="E64" s="69" t="s">
        <v>515</v>
      </c>
      <c r="F64" s="70">
        <v>5855.22</v>
      </c>
      <c r="G64" s="71"/>
    </row>
    <row r="65" spans="1:7" s="22" customFormat="1" ht="15" customHeight="1">
      <c r="A65" s="14">
        <v>60</v>
      </c>
      <c r="B65" s="69" t="s">
        <v>112</v>
      </c>
      <c r="C65" s="69">
        <v>1977</v>
      </c>
      <c r="D65" s="69" t="s">
        <v>86</v>
      </c>
      <c r="E65" s="69" t="s">
        <v>516</v>
      </c>
      <c r="F65" s="70">
        <v>2152.4</v>
      </c>
      <c r="G65" s="71"/>
    </row>
    <row r="66" spans="1:7" s="22" customFormat="1" ht="15" customHeight="1">
      <c r="A66" s="14">
        <v>61</v>
      </c>
      <c r="B66" s="69" t="s">
        <v>112</v>
      </c>
      <c r="C66" s="69">
        <v>1978</v>
      </c>
      <c r="D66" s="69" t="s">
        <v>86</v>
      </c>
      <c r="E66" s="69" t="s">
        <v>517</v>
      </c>
      <c r="F66" s="70">
        <v>11328.44</v>
      </c>
      <c r="G66" s="71"/>
    </row>
    <row r="67" spans="1:7" s="22" customFormat="1" ht="15" customHeight="1">
      <c r="A67" s="14">
        <v>62</v>
      </c>
      <c r="B67" s="69" t="s">
        <v>112</v>
      </c>
      <c r="C67" s="69">
        <v>1979</v>
      </c>
      <c r="D67" s="69" t="s">
        <v>78</v>
      </c>
      <c r="E67" s="69" t="s">
        <v>518</v>
      </c>
      <c r="F67" s="70">
        <v>11616.92</v>
      </c>
      <c r="G67" s="71"/>
    </row>
    <row r="68" spans="1:7" s="22" customFormat="1" ht="15" customHeight="1">
      <c r="A68" s="14">
        <v>63</v>
      </c>
      <c r="B68" s="69" t="s">
        <v>112</v>
      </c>
      <c r="C68" s="69">
        <v>1980</v>
      </c>
      <c r="D68" s="69" t="s">
        <v>8</v>
      </c>
      <c r="E68" s="69" t="s">
        <v>519</v>
      </c>
      <c r="F68" s="70">
        <v>37458.64</v>
      </c>
      <c r="G68" s="71"/>
    </row>
    <row r="69" spans="1:7" s="22" customFormat="1" ht="15" customHeight="1">
      <c r="A69" s="14">
        <v>64</v>
      </c>
      <c r="B69" s="69" t="s">
        <v>112</v>
      </c>
      <c r="C69" s="69">
        <v>1981</v>
      </c>
      <c r="D69" s="69" t="s">
        <v>90</v>
      </c>
      <c r="E69" s="69" t="s">
        <v>520</v>
      </c>
      <c r="F69" s="70">
        <v>13748.55</v>
      </c>
      <c r="G69" s="71"/>
    </row>
    <row r="70" spans="1:7" s="22" customFormat="1" ht="15" customHeight="1">
      <c r="A70" s="14">
        <v>65</v>
      </c>
      <c r="B70" s="69" t="s">
        <v>112</v>
      </c>
      <c r="C70" s="69">
        <v>1982</v>
      </c>
      <c r="D70" s="69" t="s">
        <v>656</v>
      </c>
      <c r="E70" s="69" t="s">
        <v>521</v>
      </c>
      <c r="F70" s="70">
        <v>13880.56</v>
      </c>
      <c r="G70" s="71"/>
    </row>
    <row r="71" spans="1:7" s="22" customFormat="1" ht="15" customHeight="1">
      <c r="A71" s="14">
        <v>66</v>
      </c>
      <c r="B71" s="69" t="s">
        <v>112</v>
      </c>
      <c r="C71" s="69">
        <v>1983</v>
      </c>
      <c r="D71" s="69" t="s">
        <v>656</v>
      </c>
      <c r="E71" s="69" t="s">
        <v>522</v>
      </c>
      <c r="F71" s="70">
        <v>350963.75</v>
      </c>
      <c r="G71" s="71"/>
    </row>
    <row r="72" spans="1:7" s="22" customFormat="1" ht="15" customHeight="1">
      <c r="A72" s="14">
        <v>67</v>
      </c>
      <c r="B72" s="69" t="s">
        <v>112</v>
      </c>
      <c r="C72" s="69">
        <v>1984</v>
      </c>
      <c r="D72" s="69" t="s">
        <v>82</v>
      </c>
      <c r="E72" s="69" t="s">
        <v>523</v>
      </c>
      <c r="F72" s="70">
        <v>1000</v>
      </c>
      <c r="G72" s="71"/>
    </row>
    <row r="73" spans="1:7" s="22" customFormat="1" ht="15" customHeight="1">
      <c r="A73" s="14">
        <v>68</v>
      </c>
      <c r="B73" s="69" t="s">
        <v>112</v>
      </c>
      <c r="C73" s="69">
        <v>1985</v>
      </c>
      <c r="D73" s="69" t="s">
        <v>665</v>
      </c>
      <c r="E73" s="69" t="s">
        <v>524</v>
      </c>
      <c r="F73" s="70">
        <v>5890</v>
      </c>
      <c r="G73" s="71"/>
    </row>
    <row r="74" spans="1:7" s="22" customFormat="1" ht="15" customHeight="1">
      <c r="A74" s="14">
        <v>69</v>
      </c>
      <c r="B74" s="69" t="s">
        <v>104</v>
      </c>
      <c r="C74" s="69">
        <v>1993</v>
      </c>
      <c r="D74" s="69" t="s">
        <v>77</v>
      </c>
      <c r="E74" s="69" t="s">
        <v>132</v>
      </c>
      <c r="F74" s="70">
        <v>73.39</v>
      </c>
      <c r="G74" s="71"/>
    </row>
    <row r="75" spans="1:7" s="22" customFormat="1" ht="15" customHeight="1">
      <c r="A75" s="14">
        <v>70</v>
      </c>
      <c r="B75" s="69" t="s">
        <v>104</v>
      </c>
      <c r="C75" s="69">
        <v>1994</v>
      </c>
      <c r="D75" s="69" t="s">
        <v>77</v>
      </c>
      <c r="E75" s="69" t="s">
        <v>133</v>
      </c>
      <c r="F75" s="70">
        <v>444.41</v>
      </c>
      <c r="G75" s="71"/>
    </row>
    <row r="76" spans="1:7" s="22" customFormat="1" ht="15" customHeight="1">
      <c r="A76" s="14">
        <v>71</v>
      </c>
      <c r="B76" s="69" t="s">
        <v>104</v>
      </c>
      <c r="C76" s="69">
        <v>2026</v>
      </c>
      <c r="D76" s="69" t="s">
        <v>77</v>
      </c>
      <c r="E76" s="69" t="s">
        <v>134</v>
      </c>
      <c r="F76" s="70">
        <v>917.85</v>
      </c>
      <c r="G76" s="71"/>
    </row>
    <row r="77" spans="1:7" s="22" customFormat="1" ht="15" customHeight="1">
      <c r="A77" s="14">
        <v>72</v>
      </c>
      <c r="B77" s="69" t="s">
        <v>104</v>
      </c>
      <c r="C77" s="69">
        <v>2027</v>
      </c>
      <c r="D77" s="69" t="s">
        <v>77</v>
      </c>
      <c r="E77" s="69" t="s">
        <v>135</v>
      </c>
      <c r="F77" s="70">
        <v>2174.82</v>
      </c>
      <c r="G77" s="71"/>
    </row>
    <row r="78" spans="1:7" s="22" customFormat="1" ht="15" customHeight="1">
      <c r="A78" s="14">
        <v>73</v>
      </c>
      <c r="B78" s="69" t="s">
        <v>104</v>
      </c>
      <c r="C78" s="69">
        <v>2036</v>
      </c>
      <c r="D78" s="69" t="s">
        <v>79</v>
      </c>
      <c r="E78" s="69" t="s">
        <v>136</v>
      </c>
      <c r="F78" s="70">
        <v>2041.24</v>
      </c>
      <c r="G78" s="71"/>
    </row>
    <row r="79" spans="1:7" s="22" customFormat="1" ht="15" customHeight="1">
      <c r="A79" s="14">
        <v>74</v>
      </c>
      <c r="B79" s="69" t="s">
        <v>104</v>
      </c>
      <c r="C79" s="69">
        <v>2042</v>
      </c>
      <c r="D79" s="69" t="s">
        <v>80</v>
      </c>
      <c r="E79" s="69" t="s">
        <v>137</v>
      </c>
      <c r="F79" s="70">
        <v>2058.72</v>
      </c>
      <c r="G79" s="71"/>
    </row>
    <row r="80" spans="1:7" s="22" customFormat="1" ht="15" customHeight="1">
      <c r="A80" s="14">
        <v>75</v>
      </c>
      <c r="B80" s="69" t="s">
        <v>104</v>
      </c>
      <c r="C80" s="69">
        <v>2043</v>
      </c>
      <c r="D80" s="69" t="s">
        <v>73</v>
      </c>
      <c r="E80" s="69" t="s">
        <v>138</v>
      </c>
      <c r="F80" s="70">
        <v>1342.81</v>
      </c>
      <c r="G80" s="71"/>
    </row>
    <row r="81" spans="1:7" s="22" customFormat="1" ht="15" customHeight="1">
      <c r="A81" s="14">
        <v>76</v>
      </c>
      <c r="B81" s="69" t="s">
        <v>104</v>
      </c>
      <c r="C81" s="69">
        <v>2057</v>
      </c>
      <c r="D81" s="69" t="s">
        <v>81</v>
      </c>
      <c r="E81" s="69" t="s">
        <v>139</v>
      </c>
      <c r="F81" s="70">
        <v>2462.15</v>
      </c>
      <c r="G81" s="71"/>
    </row>
    <row r="82" spans="1:7" s="22" customFormat="1" ht="15" customHeight="1">
      <c r="A82" s="14">
        <v>77</v>
      </c>
      <c r="B82" s="69" t="s">
        <v>104</v>
      </c>
      <c r="C82" s="69">
        <v>2058</v>
      </c>
      <c r="D82" s="69" t="s">
        <v>81</v>
      </c>
      <c r="E82" s="69" t="s">
        <v>140</v>
      </c>
      <c r="F82" s="70">
        <v>1660.37</v>
      </c>
      <c r="G82" s="71"/>
    </row>
    <row r="83" spans="1:7" s="22" customFormat="1" ht="15" customHeight="1">
      <c r="A83" s="14">
        <v>78</v>
      </c>
      <c r="B83" s="69" t="s">
        <v>104</v>
      </c>
      <c r="C83" s="69">
        <v>2060</v>
      </c>
      <c r="D83" s="69" t="s">
        <v>81</v>
      </c>
      <c r="E83" s="69" t="s">
        <v>141</v>
      </c>
      <c r="F83" s="70">
        <v>2442.57</v>
      </c>
      <c r="G83" s="71"/>
    </row>
    <row r="84" spans="1:7" s="22" customFormat="1" ht="15" customHeight="1">
      <c r="A84" s="14">
        <v>79</v>
      </c>
      <c r="B84" s="69" t="s">
        <v>104</v>
      </c>
      <c r="C84" s="69">
        <v>2062</v>
      </c>
      <c r="D84" s="69" t="s">
        <v>81</v>
      </c>
      <c r="E84" s="69" t="s">
        <v>142</v>
      </c>
      <c r="F84" s="70">
        <v>1409.7</v>
      </c>
      <c r="G84" s="71"/>
    </row>
    <row r="85" spans="1:7" s="22" customFormat="1" ht="15" customHeight="1">
      <c r="A85" s="14">
        <v>80</v>
      </c>
      <c r="B85" s="69" t="s">
        <v>104</v>
      </c>
      <c r="C85" s="69">
        <v>2070</v>
      </c>
      <c r="D85" s="69" t="s">
        <v>77</v>
      </c>
      <c r="E85" s="69" t="s">
        <v>143</v>
      </c>
      <c r="F85" s="70">
        <v>116.67</v>
      </c>
      <c r="G85" s="71"/>
    </row>
    <row r="86" spans="1:7" s="22" customFormat="1" ht="15" customHeight="1">
      <c r="A86" s="14">
        <v>81</v>
      </c>
      <c r="B86" s="69" t="s">
        <v>104</v>
      </c>
      <c r="C86" s="69">
        <v>2073</v>
      </c>
      <c r="D86" s="69" t="s">
        <v>85</v>
      </c>
      <c r="E86" s="69" t="s">
        <v>144</v>
      </c>
      <c r="F86" s="70">
        <v>242.86</v>
      </c>
      <c r="G86" s="71"/>
    </row>
    <row r="87" spans="1:7" s="22" customFormat="1" ht="15" customHeight="1">
      <c r="A87" s="14">
        <v>82</v>
      </c>
      <c r="B87" s="69" t="s">
        <v>104</v>
      </c>
      <c r="C87" s="69">
        <v>2074</v>
      </c>
      <c r="D87" s="69" t="s">
        <v>81</v>
      </c>
      <c r="E87" s="69" t="s">
        <v>145</v>
      </c>
      <c r="F87" s="70">
        <v>2280.22</v>
      </c>
      <c r="G87" s="71"/>
    </row>
    <row r="88" spans="1:7" s="22" customFormat="1" ht="15" customHeight="1">
      <c r="A88" s="14">
        <v>83</v>
      </c>
      <c r="B88" s="69" t="s">
        <v>104</v>
      </c>
      <c r="C88" s="69">
        <v>2087</v>
      </c>
      <c r="D88" s="69" t="s">
        <v>656</v>
      </c>
      <c r="E88" s="69" t="s">
        <v>146</v>
      </c>
      <c r="F88" s="70">
        <v>4036.64</v>
      </c>
      <c r="G88" s="71"/>
    </row>
    <row r="89" spans="1:7" s="22" customFormat="1" ht="15" customHeight="1">
      <c r="A89" s="14">
        <v>84</v>
      </c>
      <c r="B89" s="69" t="s">
        <v>104</v>
      </c>
      <c r="C89" s="69">
        <v>2099</v>
      </c>
      <c r="D89" s="69" t="s">
        <v>75</v>
      </c>
      <c r="E89" s="69" t="s">
        <v>147</v>
      </c>
      <c r="F89" s="70">
        <v>116.14</v>
      </c>
      <c r="G89" s="71"/>
    </row>
    <row r="90" spans="1:7" s="22" customFormat="1" ht="15" customHeight="1">
      <c r="A90" s="14">
        <v>85</v>
      </c>
      <c r="B90" s="69" t="s">
        <v>104</v>
      </c>
      <c r="C90" s="69">
        <v>2100</v>
      </c>
      <c r="D90" s="69" t="s">
        <v>76</v>
      </c>
      <c r="E90" s="69" t="s">
        <v>148</v>
      </c>
      <c r="F90" s="70">
        <v>1659.1</v>
      </c>
      <c r="G90" s="71"/>
    </row>
    <row r="91" spans="1:7" s="22" customFormat="1" ht="15" customHeight="1">
      <c r="A91" s="14">
        <v>86</v>
      </c>
      <c r="B91" s="69" t="s">
        <v>104</v>
      </c>
      <c r="C91" s="69">
        <v>2101</v>
      </c>
      <c r="D91" s="69" t="s">
        <v>12</v>
      </c>
      <c r="E91" s="69" t="s">
        <v>149</v>
      </c>
      <c r="F91" s="70">
        <v>1058.73</v>
      </c>
      <c r="G91" s="71"/>
    </row>
    <row r="92" spans="1:7" s="22" customFormat="1" ht="15" customHeight="1">
      <c r="A92" s="14">
        <v>87</v>
      </c>
      <c r="B92" s="69" t="s">
        <v>104</v>
      </c>
      <c r="C92" s="69">
        <v>2102</v>
      </c>
      <c r="D92" s="69" t="s">
        <v>12</v>
      </c>
      <c r="E92" s="69" t="s">
        <v>150</v>
      </c>
      <c r="F92" s="70">
        <v>37545.69</v>
      </c>
      <c r="G92" s="71"/>
    </row>
    <row r="93" spans="1:7" s="22" customFormat="1" ht="15" customHeight="1">
      <c r="A93" s="14">
        <v>88</v>
      </c>
      <c r="B93" s="69" t="s">
        <v>104</v>
      </c>
      <c r="C93" s="69">
        <v>2103</v>
      </c>
      <c r="D93" s="69" t="s">
        <v>12</v>
      </c>
      <c r="E93" s="69" t="s">
        <v>151</v>
      </c>
      <c r="F93" s="70">
        <v>10709.8</v>
      </c>
      <c r="G93" s="71"/>
    </row>
    <row r="94" spans="1:7" s="22" customFormat="1" ht="15" customHeight="1">
      <c r="A94" s="14">
        <v>89</v>
      </c>
      <c r="B94" s="69" t="s">
        <v>104</v>
      </c>
      <c r="C94" s="69">
        <v>2109</v>
      </c>
      <c r="D94" s="69" t="s">
        <v>656</v>
      </c>
      <c r="E94" s="69" t="s">
        <v>152</v>
      </c>
      <c r="F94" s="70">
        <v>17470.88</v>
      </c>
      <c r="G94" s="71"/>
    </row>
    <row r="95" spans="1:7" s="22" customFormat="1" ht="15" customHeight="1">
      <c r="A95" s="14">
        <v>90</v>
      </c>
      <c r="B95" s="69" t="s">
        <v>104</v>
      </c>
      <c r="C95" s="69">
        <v>2110</v>
      </c>
      <c r="D95" s="69" t="s">
        <v>81</v>
      </c>
      <c r="E95" s="69" t="s">
        <v>153</v>
      </c>
      <c r="F95" s="70">
        <v>2582.38</v>
      </c>
      <c r="G95" s="71"/>
    </row>
    <row r="96" spans="1:7" s="22" customFormat="1" ht="15" customHeight="1">
      <c r="A96" s="14">
        <v>91</v>
      </c>
      <c r="B96" s="69" t="s">
        <v>104</v>
      </c>
      <c r="C96" s="69">
        <v>2111</v>
      </c>
      <c r="D96" s="69" t="s">
        <v>81</v>
      </c>
      <c r="E96" s="69" t="s">
        <v>154</v>
      </c>
      <c r="F96" s="70">
        <v>2847.73</v>
      </c>
      <c r="G96" s="71"/>
    </row>
    <row r="97" spans="1:7" s="22" customFormat="1" ht="15" customHeight="1">
      <c r="A97" s="14">
        <v>92</v>
      </c>
      <c r="B97" s="69" t="s">
        <v>104</v>
      </c>
      <c r="C97" s="69">
        <v>2117</v>
      </c>
      <c r="D97" s="69" t="s">
        <v>73</v>
      </c>
      <c r="E97" s="69" t="s">
        <v>155</v>
      </c>
      <c r="F97" s="70">
        <v>1237.65</v>
      </c>
      <c r="G97" s="71"/>
    </row>
    <row r="98" spans="1:7" s="22" customFormat="1" ht="15" customHeight="1">
      <c r="A98" s="14">
        <v>93</v>
      </c>
      <c r="B98" s="69" t="s">
        <v>104</v>
      </c>
      <c r="C98" s="69">
        <v>2118</v>
      </c>
      <c r="D98" s="69" t="s">
        <v>87</v>
      </c>
      <c r="E98" s="69" t="s">
        <v>156</v>
      </c>
      <c r="F98" s="70">
        <v>4745.04</v>
      </c>
      <c r="G98" s="71"/>
    </row>
    <row r="99" spans="1:7" s="22" customFormat="1" ht="15" customHeight="1">
      <c r="A99" s="14">
        <v>94</v>
      </c>
      <c r="B99" s="69" t="s">
        <v>104</v>
      </c>
      <c r="C99" s="69">
        <v>2119</v>
      </c>
      <c r="D99" s="69" t="s">
        <v>87</v>
      </c>
      <c r="E99" s="69" t="s">
        <v>157</v>
      </c>
      <c r="F99" s="70">
        <v>901.56</v>
      </c>
      <c r="G99" s="71"/>
    </row>
    <row r="100" spans="1:7" s="22" customFormat="1" ht="15" customHeight="1">
      <c r="A100" s="14">
        <v>95</v>
      </c>
      <c r="B100" s="69" t="s">
        <v>104</v>
      </c>
      <c r="C100" s="69">
        <v>2120</v>
      </c>
      <c r="D100" s="69" t="s">
        <v>81</v>
      </c>
      <c r="E100" s="69" t="s">
        <v>158</v>
      </c>
      <c r="F100" s="70">
        <v>1673.71</v>
      </c>
      <c r="G100" s="71"/>
    </row>
    <row r="101" spans="1:7" s="22" customFormat="1" ht="15" customHeight="1">
      <c r="A101" s="14">
        <v>96</v>
      </c>
      <c r="B101" s="69" t="s">
        <v>104</v>
      </c>
      <c r="C101" s="69">
        <v>2121</v>
      </c>
      <c r="D101" s="69" t="s">
        <v>81</v>
      </c>
      <c r="E101" s="69" t="s">
        <v>159</v>
      </c>
      <c r="F101" s="70">
        <v>2514.02</v>
      </c>
      <c r="G101" s="71"/>
    </row>
    <row r="102" spans="1:7" s="22" customFormat="1" ht="15" customHeight="1">
      <c r="A102" s="14">
        <v>97</v>
      </c>
      <c r="B102" s="69" t="s">
        <v>104</v>
      </c>
      <c r="C102" s="69">
        <v>2122</v>
      </c>
      <c r="D102" s="69" t="s">
        <v>81</v>
      </c>
      <c r="E102" s="69" t="s">
        <v>160</v>
      </c>
      <c r="F102" s="70">
        <v>888.7</v>
      </c>
      <c r="G102" s="71"/>
    </row>
    <row r="103" spans="1:7" s="22" customFormat="1" ht="15" customHeight="1">
      <c r="A103" s="14">
        <v>98</v>
      </c>
      <c r="B103" s="69" t="s">
        <v>104</v>
      </c>
      <c r="C103" s="69">
        <v>2137</v>
      </c>
      <c r="D103" s="69" t="s">
        <v>80</v>
      </c>
      <c r="E103" s="69" t="s">
        <v>161</v>
      </c>
      <c r="F103" s="70">
        <v>1975.44</v>
      </c>
      <c r="G103" s="71"/>
    </row>
    <row r="104" spans="1:7" s="22" customFormat="1" ht="15" customHeight="1">
      <c r="A104" s="14">
        <v>99</v>
      </c>
      <c r="B104" s="69" t="s">
        <v>104</v>
      </c>
      <c r="C104" s="69">
        <v>2138</v>
      </c>
      <c r="D104" s="69" t="s">
        <v>80</v>
      </c>
      <c r="E104" s="69" t="s">
        <v>162</v>
      </c>
      <c r="F104" s="70">
        <v>3000.17</v>
      </c>
      <c r="G104" s="71"/>
    </row>
    <row r="105" spans="1:7" s="22" customFormat="1" ht="15" customHeight="1">
      <c r="A105" s="14">
        <v>100</v>
      </c>
      <c r="B105" s="69" t="s">
        <v>104</v>
      </c>
      <c r="C105" s="69">
        <v>2139</v>
      </c>
      <c r="D105" s="69" t="s">
        <v>81</v>
      </c>
      <c r="E105" s="69" t="s">
        <v>163</v>
      </c>
      <c r="F105" s="70">
        <v>2446.4</v>
      </c>
      <c r="G105" s="71"/>
    </row>
    <row r="106" spans="1:7" s="22" customFormat="1" ht="15" customHeight="1">
      <c r="A106" s="14">
        <v>101</v>
      </c>
      <c r="B106" s="69" t="s">
        <v>104</v>
      </c>
      <c r="C106" s="69">
        <v>2140</v>
      </c>
      <c r="D106" s="69" t="s">
        <v>81</v>
      </c>
      <c r="E106" s="69" t="s">
        <v>164</v>
      </c>
      <c r="F106" s="70">
        <v>3445.68</v>
      </c>
      <c r="G106" s="71"/>
    </row>
    <row r="107" spans="1:7" s="22" customFormat="1" ht="15" customHeight="1">
      <c r="A107" s="14">
        <v>102</v>
      </c>
      <c r="B107" s="69" t="s">
        <v>104</v>
      </c>
      <c r="C107" s="69">
        <v>1996</v>
      </c>
      <c r="D107" s="69" t="s">
        <v>651</v>
      </c>
      <c r="E107" s="69" t="s">
        <v>264</v>
      </c>
      <c r="F107" s="70">
        <v>14.34</v>
      </c>
      <c r="G107" s="71"/>
    </row>
    <row r="108" spans="1:7" s="22" customFormat="1" ht="15" customHeight="1">
      <c r="A108" s="14">
        <v>103</v>
      </c>
      <c r="B108" s="69" t="s">
        <v>104</v>
      </c>
      <c r="C108" s="69">
        <v>1997</v>
      </c>
      <c r="D108" s="69" t="s">
        <v>660</v>
      </c>
      <c r="E108" s="69" t="s">
        <v>265</v>
      </c>
      <c r="F108" s="70">
        <v>32.56</v>
      </c>
      <c r="G108" s="71"/>
    </row>
    <row r="109" spans="1:7" s="22" customFormat="1" ht="15" customHeight="1">
      <c r="A109" s="14">
        <v>104</v>
      </c>
      <c r="B109" s="69" t="s">
        <v>104</v>
      </c>
      <c r="C109" s="69">
        <v>1998</v>
      </c>
      <c r="D109" s="69" t="s">
        <v>660</v>
      </c>
      <c r="E109" s="69" t="s">
        <v>266</v>
      </c>
      <c r="F109" s="70">
        <v>54.54</v>
      </c>
      <c r="G109" s="71"/>
    </row>
    <row r="110" spans="1:7" s="22" customFormat="1" ht="15" customHeight="1">
      <c r="A110" s="14">
        <v>105</v>
      </c>
      <c r="B110" s="69" t="s">
        <v>104</v>
      </c>
      <c r="C110" s="69">
        <v>1999</v>
      </c>
      <c r="D110" s="69" t="s">
        <v>17</v>
      </c>
      <c r="E110" s="69" t="s">
        <v>267</v>
      </c>
      <c r="F110" s="70">
        <v>83.93</v>
      </c>
      <c r="G110" s="71"/>
    </row>
    <row r="111" spans="1:7" s="22" customFormat="1" ht="15" customHeight="1">
      <c r="A111" s="14">
        <v>106</v>
      </c>
      <c r="B111" s="69" t="s">
        <v>104</v>
      </c>
      <c r="C111" s="69">
        <v>2000</v>
      </c>
      <c r="D111" s="69" t="s">
        <v>18</v>
      </c>
      <c r="E111" s="69" t="s">
        <v>268</v>
      </c>
      <c r="F111" s="70">
        <v>225.19</v>
      </c>
      <c r="G111" s="71"/>
    </row>
    <row r="112" spans="1:7" s="22" customFormat="1" ht="15" customHeight="1">
      <c r="A112" s="14">
        <v>107</v>
      </c>
      <c r="B112" s="69" t="s">
        <v>104</v>
      </c>
      <c r="C112" s="69">
        <v>2001</v>
      </c>
      <c r="D112" s="69" t="s">
        <v>24</v>
      </c>
      <c r="E112" s="69" t="s">
        <v>269</v>
      </c>
      <c r="F112" s="70">
        <v>49.14</v>
      </c>
      <c r="G112" s="71"/>
    </row>
    <row r="113" spans="1:7" s="22" customFormat="1" ht="15" customHeight="1">
      <c r="A113" s="14">
        <v>108</v>
      </c>
      <c r="B113" s="69" t="s">
        <v>104</v>
      </c>
      <c r="C113" s="69">
        <v>2002</v>
      </c>
      <c r="D113" s="69" t="s">
        <v>23</v>
      </c>
      <c r="E113" s="69" t="s">
        <v>270</v>
      </c>
      <c r="F113" s="70">
        <v>109</v>
      </c>
      <c r="G113" s="71"/>
    </row>
    <row r="114" spans="1:7" s="22" customFormat="1" ht="15" customHeight="1">
      <c r="A114" s="14">
        <v>109</v>
      </c>
      <c r="B114" s="69" t="s">
        <v>104</v>
      </c>
      <c r="C114" s="69">
        <v>2003</v>
      </c>
      <c r="D114" s="69" t="s">
        <v>69</v>
      </c>
      <c r="E114" s="69" t="s">
        <v>271</v>
      </c>
      <c r="F114" s="70">
        <v>25.6</v>
      </c>
      <c r="G114" s="71"/>
    </row>
    <row r="115" spans="1:7" s="22" customFormat="1" ht="15" customHeight="1">
      <c r="A115" s="14">
        <v>110</v>
      </c>
      <c r="B115" s="69" t="s">
        <v>104</v>
      </c>
      <c r="C115" s="69">
        <v>2004</v>
      </c>
      <c r="D115" s="69" t="s">
        <v>594</v>
      </c>
      <c r="E115" s="69" t="s">
        <v>272</v>
      </c>
      <c r="F115" s="70">
        <v>2232</v>
      </c>
      <c r="G115" s="71"/>
    </row>
    <row r="116" spans="1:7" s="22" customFormat="1" ht="15" customHeight="1">
      <c r="A116" s="14">
        <v>111</v>
      </c>
      <c r="B116" s="69" t="s">
        <v>104</v>
      </c>
      <c r="C116" s="69">
        <v>2005</v>
      </c>
      <c r="D116" s="69" t="s">
        <v>595</v>
      </c>
      <c r="E116" s="69" t="s">
        <v>273</v>
      </c>
      <c r="F116" s="70">
        <v>414</v>
      </c>
      <c r="G116" s="71"/>
    </row>
    <row r="117" spans="1:7" s="22" customFormat="1" ht="15" customHeight="1">
      <c r="A117" s="14">
        <v>112</v>
      </c>
      <c r="B117" s="69" t="s">
        <v>104</v>
      </c>
      <c r="C117" s="69">
        <v>2006</v>
      </c>
      <c r="D117" s="69" t="s">
        <v>596</v>
      </c>
      <c r="E117" s="69" t="s">
        <v>274</v>
      </c>
      <c r="F117" s="70">
        <v>81.3</v>
      </c>
      <c r="G117" s="71"/>
    </row>
    <row r="118" spans="1:7" s="22" customFormat="1" ht="15" customHeight="1">
      <c r="A118" s="14">
        <v>113</v>
      </c>
      <c r="B118" s="69" t="s">
        <v>104</v>
      </c>
      <c r="C118" s="69">
        <v>2007</v>
      </c>
      <c r="D118" s="69" t="s">
        <v>67</v>
      </c>
      <c r="E118" s="69" t="s">
        <v>275</v>
      </c>
      <c r="F118" s="70">
        <v>105</v>
      </c>
      <c r="G118" s="71"/>
    </row>
    <row r="119" spans="1:7" s="22" customFormat="1" ht="15" customHeight="1">
      <c r="A119" s="14">
        <v>114</v>
      </c>
      <c r="B119" s="69" t="s">
        <v>104</v>
      </c>
      <c r="C119" s="69">
        <v>2008</v>
      </c>
      <c r="D119" s="69" t="s">
        <v>67</v>
      </c>
      <c r="E119" s="69" t="s">
        <v>276</v>
      </c>
      <c r="F119" s="70">
        <v>3.6</v>
      </c>
      <c r="G119" s="71"/>
    </row>
    <row r="120" spans="1:7" s="22" customFormat="1" ht="15" customHeight="1">
      <c r="A120" s="14">
        <v>115</v>
      </c>
      <c r="B120" s="69" t="s">
        <v>104</v>
      </c>
      <c r="C120" s="69">
        <v>2009</v>
      </c>
      <c r="D120" s="69" t="s">
        <v>16</v>
      </c>
      <c r="E120" s="69" t="s">
        <v>277</v>
      </c>
      <c r="F120" s="70">
        <v>350.94</v>
      </c>
      <c r="G120" s="71"/>
    </row>
    <row r="121" spans="1:7" s="22" customFormat="1" ht="15" customHeight="1">
      <c r="A121" s="14">
        <v>116</v>
      </c>
      <c r="B121" s="69" t="s">
        <v>104</v>
      </c>
      <c r="C121" s="69">
        <v>2010</v>
      </c>
      <c r="D121" s="69" t="s">
        <v>668</v>
      </c>
      <c r="E121" s="69" t="s">
        <v>278</v>
      </c>
      <c r="F121" s="70">
        <v>7.83</v>
      </c>
      <c r="G121" s="71"/>
    </row>
    <row r="122" spans="1:7" s="22" customFormat="1" ht="15" customHeight="1">
      <c r="A122" s="14">
        <v>117</v>
      </c>
      <c r="B122" s="69" t="s">
        <v>104</v>
      </c>
      <c r="C122" s="69">
        <v>2011</v>
      </c>
      <c r="D122" s="69" t="s">
        <v>15</v>
      </c>
      <c r="E122" s="69" t="s">
        <v>279</v>
      </c>
      <c r="F122" s="70">
        <v>43.28</v>
      </c>
      <c r="G122" s="71"/>
    </row>
    <row r="123" spans="1:7" s="22" customFormat="1" ht="15" customHeight="1">
      <c r="A123" s="14">
        <v>118</v>
      </c>
      <c r="B123" s="69" t="s">
        <v>104</v>
      </c>
      <c r="C123" s="69">
        <v>2012</v>
      </c>
      <c r="D123" s="69" t="s">
        <v>19</v>
      </c>
      <c r="E123" s="69" t="s">
        <v>280</v>
      </c>
      <c r="F123" s="70">
        <v>74.5</v>
      </c>
      <c r="G123" s="71"/>
    </row>
    <row r="124" spans="1:7" s="22" customFormat="1" ht="15" customHeight="1">
      <c r="A124" s="14">
        <v>119</v>
      </c>
      <c r="B124" s="69" t="s">
        <v>104</v>
      </c>
      <c r="C124" s="69">
        <v>2013</v>
      </c>
      <c r="D124" s="69" t="s">
        <v>20</v>
      </c>
      <c r="E124" s="69" t="s">
        <v>281</v>
      </c>
      <c r="F124" s="70">
        <v>257.1</v>
      </c>
      <c r="G124" s="71"/>
    </row>
    <row r="125" spans="1:7" s="33" customFormat="1" ht="15" customHeight="1">
      <c r="A125" s="14">
        <v>120</v>
      </c>
      <c r="B125" s="69" t="s">
        <v>104</v>
      </c>
      <c r="C125" s="69">
        <v>2014</v>
      </c>
      <c r="D125" s="69" t="s">
        <v>624</v>
      </c>
      <c r="E125" s="69" t="s">
        <v>282</v>
      </c>
      <c r="F125" s="70">
        <v>48.85</v>
      </c>
      <c r="G125" s="71"/>
    </row>
    <row r="126" spans="1:7" s="33" customFormat="1" ht="15" customHeight="1">
      <c r="A126" s="14">
        <v>121</v>
      </c>
      <c r="B126" s="69" t="s">
        <v>104</v>
      </c>
      <c r="C126" s="69">
        <v>2015</v>
      </c>
      <c r="D126" s="69" t="s">
        <v>15</v>
      </c>
      <c r="E126" s="69" t="s">
        <v>283</v>
      </c>
      <c r="F126" s="70">
        <v>115.69</v>
      </c>
      <c r="G126" s="71"/>
    </row>
    <row r="127" spans="1:7" s="33" customFormat="1" ht="15" customHeight="1">
      <c r="A127" s="14">
        <v>122</v>
      </c>
      <c r="B127" s="69" t="s">
        <v>104</v>
      </c>
      <c r="C127" s="69">
        <v>2016</v>
      </c>
      <c r="D127" s="69" t="s">
        <v>15</v>
      </c>
      <c r="E127" s="69" t="s">
        <v>284</v>
      </c>
      <c r="F127" s="70">
        <v>7.14</v>
      </c>
      <c r="G127" s="71"/>
    </row>
    <row r="128" spans="1:7" s="33" customFormat="1" ht="15" customHeight="1">
      <c r="A128" s="14">
        <v>123</v>
      </c>
      <c r="B128" s="69" t="s">
        <v>104</v>
      </c>
      <c r="C128" s="69">
        <v>2017</v>
      </c>
      <c r="D128" s="69" t="s">
        <v>27</v>
      </c>
      <c r="E128" s="69" t="s">
        <v>285</v>
      </c>
      <c r="F128" s="70">
        <v>47.54</v>
      </c>
      <c r="G128" s="71"/>
    </row>
    <row r="129" spans="1:7" s="22" customFormat="1" ht="15" customHeight="1">
      <c r="A129" s="14">
        <v>124</v>
      </c>
      <c r="B129" s="69" t="s">
        <v>104</v>
      </c>
      <c r="C129" s="69">
        <v>2018</v>
      </c>
      <c r="D129" s="69" t="s">
        <v>610</v>
      </c>
      <c r="E129" s="69" t="s">
        <v>286</v>
      </c>
      <c r="F129" s="70">
        <v>83.26</v>
      </c>
      <c r="G129" s="71"/>
    </row>
    <row r="130" spans="1:7" s="22" customFormat="1" ht="15" customHeight="1">
      <c r="A130" s="14">
        <v>125</v>
      </c>
      <c r="B130" s="69" t="s">
        <v>104</v>
      </c>
      <c r="C130" s="69">
        <v>2019</v>
      </c>
      <c r="D130" s="69" t="s">
        <v>672</v>
      </c>
      <c r="E130" s="69" t="s">
        <v>287</v>
      </c>
      <c r="F130" s="70">
        <v>192.93</v>
      </c>
      <c r="G130" s="71"/>
    </row>
    <row r="131" spans="1:7" s="22" customFormat="1" ht="15" customHeight="1">
      <c r="A131" s="14">
        <v>126</v>
      </c>
      <c r="B131" s="69" t="s">
        <v>104</v>
      </c>
      <c r="C131" s="69">
        <v>2031</v>
      </c>
      <c r="D131" s="69" t="s">
        <v>671</v>
      </c>
      <c r="E131" s="69" t="s">
        <v>288</v>
      </c>
      <c r="F131" s="70">
        <v>38.88</v>
      </c>
      <c r="G131" s="71"/>
    </row>
    <row r="132" spans="1:7" s="22" customFormat="1" ht="15" customHeight="1">
      <c r="A132" s="14">
        <v>127</v>
      </c>
      <c r="B132" s="69" t="s">
        <v>104</v>
      </c>
      <c r="C132" s="69">
        <v>2032</v>
      </c>
      <c r="D132" s="69" t="s">
        <v>671</v>
      </c>
      <c r="E132" s="69" t="s">
        <v>289</v>
      </c>
      <c r="F132" s="70">
        <v>15.06</v>
      </c>
      <c r="G132" s="71"/>
    </row>
    <row r="133" spans="1:7" s="22" customFormat="1" ht="15" customHeight="1">
      <c r="A133" s="14">
        <v>128</v>
      </c>
      <c r="B133" s="69" t="s">
        <v>104</v>
      </c>
      <c r="C133" s="69">
        <v>2035</v>
      </c>
      <c r="D133" s="69" t="s">
        <v>659</v>
      </c>
      <c r="E133" s="69" t="s">
        <v>290</v>
      </c>
      <c r="F133" s="70">
        <v>66.06</v>
      </c>
      <c r="G133" s="71"/>
    </row>
    <row r="134" spans="1:7" s="22" customFormat="1" ht="15" customHeight="1">
      <c r="A134" s="14">
        <v>129</v>
      </c>
      <c r="B134" s="69" t="s">
        <v>104</v>
      </c>
      <c r="C134" s="69">
        <v>2038</v>
      </c>
      <c r="D134" s="69" t="s">
        <v>21</v>
      </c>
      <c r="E134" s="69" t="s">
        <v>291</v>
      </c>
      <c r="F134" s="70">
        <v>199.3</v>
      </c>
      <c r="G134" s="71"/>
    </row>
    <row r="135" spans="1:7" s="22" customFormat="1" ht="15" customHeight="1">
      <c r="A135" s="14">
        <v>130</v>
      </c>
      <c r="B135" s="69" t="s">
        <v>104</v>
      </c>
      <c r="C135" s="69">
        <v>2039</v>
      </c>
      <c r="D135" s="69" t="s">
        <v>649</v>
      </c>
      <c r="E135" s="69" t="s">
        <v>292</v>
      </c>
      <c r="F135" s="70">
        <v>93.53</v>
      </c>
      <c r="G135" s="71"/>
    </row>
    <row r="136" spans="1:7" s="22" customFormat="1" ht="15" customHeight="1">
      <c r="A136" s="14">
        <v>131</v>
      </c>
      <c r="B136" s="69" t="s">
        <v>104</v>
      </c>
      <c r="C136" s="69">
        <v>2040</v>
      </c>
      <c r="D136" s="69" t="s">
        <v>648</v>
      </c>
      <c r="E136" s="69" t="s">
        <v>293</v>
      </c>
      <c r="F136" s="70">
        <v>127.33</v>
      </c>
      <c r="G136" s="71"/>
    </row>
    <row r="137" spans="1:7" s="22" customFormat="1" ht="15" customHeight="1">
      <c r="A137" s="14">
        <v>132</v>
      </c>
      <c r="B137" s="69" t="s">
        <v>104</v>
      </c>
      <c r="C137" s="69">
        <v>2041</v>
      </c>
      <c r="D137" s="69" t="s">
        <v>648</v>
      </c>
      <c r="E137" s="69" t="s">
        <v>294</v>
      </c>
      <c r="F137" s="70">
        <v>171.43</v>
      </c>
      <c r="G137" s="71"/>
    </row>
    <row r="138" spans="1:7" s="22" customFormat="1" ht="15" customHeight="1">
      <c r="A138" s="14">
        <v>133</v>
      </c>
      <c r="B138" s="69" t="s">
        <v>104</v>
      </c>
      <c r="C138" s="69">
        <v>2047</v>
      </c>
      <c r="D138" s="69" t="s">
        <v>3</v>
      </c>
      <c r="E138" s="69" t="s">
        <v>295</v>
      </c>
      <c r="F138" s="70">
        <v>165.12</v>
      </c>
      <c r="G138" s="71"/>
    </row>
    <row r="139" spans="1:7" s="22" customFormat="1" ht="15">
      <c r="A139" s="14">
        <v>134</v>
      </c>
      <c r="B139" s="69" t="s">
        <v>104</v>
      </c>
      <c r="C139" s="69">
        <v>2048</v>
      </c>
      <c r="D139" s="69" t="s">
        <v>14</v>
      </c>
      <c r="E139" s="69" t="s">
        <v>296</v>
      </c>
      <c r="F139" s="70">
        <v>246.7</v>
      </c>
      <c r="G139" s="71"/>
    </row>
    <row r="140" spans="1:7" s="22" customFormat="1" ht="15">
      <c r="A140" s="14">
        <v>135</v>
      </c>
      <c r="B140" s="69" t="s">
        <v>104</v>
      </c>
      <c r="C140" s="69">
        <v>2049</v>
      </c>
      <c r="D140" s="69" t="s">
        <v>5</v>
      </c>
      <c r="E140" s="69" t="s">
        <v>297</v>
      </c>
      <c r="F140" s="70">
        <v>470.09</v>
      </c>
      <c r="G140" s="71"/>
    </row>
    <row r="141" spans="1:7" s="22" customFormat="1" ht="15">
      <c r="A141" s="14">
        <v>136</v>
      </c>
      <c r="B141" s="69" t="s">
        <v>104</v>
      </c>
      <c r="C141" s="69">
        <v>2050</v>
      </c>
      <c r="D141" s="69" t="s">
        <v>26</v>
      </c>
      <c r="E141" s="69" t="s">
        <v>298</v>
      </c>
      <c r="F141" s="70">
        <v>115.66</v>
      </c>
      <c r="G141" s="71"/>
    </row>
    <row r="142" spans="1:7" s="22" customFormat="1" ht="15">
      <c r="A142" s="14">
        <v>137</v>
      </c>
      <c r="B142" s="69" t="s">
        <v>104</v>
      </c>
      <c r="C142" s="69">
        <v>2051</v>
      </c>
      <c r="D142" s="69" t="s">
        <v>621</v>
      </c>
      <c r="E142" s="69" t="s">
        <v>299</v>
      </c>
      <c r="F142" s="70">
        <v>122.39</v>
      </c>
      <c r="G142" s="71"/>
    </row>
    <row r="143" spans="1:7" s="22" customFormat="1" ht="15">
      <c r="A143" s="14">
        <v>138</v>
      </c>
      <c r="B143" s="69" t="s">
        <v>104</v>
      </c>
      <c r="C143" s="69">
        <v>2052</v>
      </c>
      <c r="D143" s="69" t="s">
        <v>3</v>
      </c>
      <c r="E143" s="69" t="s">
        <v>300</v>
      </c>
      <c r="F143" s="70">
        <v>182.72</v>
      </c>
      <c r="G143" s="71"/>
    </row>
    <row r="144" spans="1:7" s="22" customFormat="1" ht="15">
      <c r="A144" s="14">
        <v>139</v>
      </c>
      <c r="B144" s="69" t="s">
        <v>104</v>
      </c>
      <c r="C144" s="69">
        <v>2053</v>
      </c>
      <c r="D144" s="69" t="s">
        <v>25</v>
      </c>
      <c r="E144" s="69" t="s">
        <v>301</v>
      </c>
      <c r="F144" s="70">
        <v>127.62</v>
      </c>
      <c r="G144" s="71"/>
    </row>
    <row r="145" spans="1:7" s="22" customFormat="1" ht="15">
      <c r="A145" s="14">
        <v>140</v>
      </c>
      <c r="B145" s="69" t="s">
        <v>104</v>
      </c>
      <c r="C145" s="69">
        <v>2054</v>
      </c>
      <c r="D145" s="69" t="s">
        <v>30</v>
      </c>
      <c r="E145" s="69" t="s">
        <v>302</v>
      </c>
      <c r="F145" s="70">
        <v>302.96</v>
      </c>
      <c r="G145" s="71"/>
    </row>
    <row r="146" spans="1:7" s="22" customFormat="1" ht="15">
      <c r="A146" s="14">
        <v>141</v>
      </c>
      <c r="B146" s="69" t="s">
        <v>104</v>
      </c>
      <c r="C146" s="69">
        <v>2055</v>
      </c>
      <c r="D146" s="69" t="s">
        <v>13</v>
      </c>
      <c r="E146" s="69" t="s">
        <v>303</v>
      </c>
      <c r="F146" s="70">
        <v>46.9</v>
      </c>
      <c r="G146" s="71"/>
    </row>
    <row r="147" spans="1:7" s="22" customFormat="1" ht="15">
      <c r="A147" s="14">
        <v>142</v>
      </c>
      <c r="B147" s="69" t="s">
        <v>104</v>
      </c>
      <c r="C147" s="69">
        <v>2056</v>
      </c>
      <c r="D147" s="69" t="s">
        <v>1</v>
      </c>
      <c r="E147" s="69" t="s">
        <v>304</v>
      </c>
      <c r="F147" s="70">
        <v>149.48</v>
      </c>
      <c r="G147" s="71"/>
    </row>
    <row r="148" spans="1:7" s="22" customFormat="1" ht="15">
      <c r="A148" s="14">
        <v>143</v>
      </c>
      <c r="B148" s="69" t="s">
        <v>104</v>
      </c>
      <c r="C148" s="69">
        <v>2059</v>
      </c>
      <c r="D148" s="69" t="s">
        <v>22</v>
      </c>
      <c r="E148" s="69" t="s">
        <v>305</v>
      </c>
      <c r="F148" s="70">
        <v>131.69</v>
      </c>
      <c r="G148" s="71"/>
    </row>
    <row r="149" spans="1:7" s="22" customFormat="1" ht="15">
      <c r="A149" s="14">
        <v>144</v>
      </c>
      <c r="B149" s="69" t="s">
        <v>104</v>
      </c>
      <c r="C149" s="69">
        <v>2061</v>
      </c>
      <c r="D149" s="69" t="s">
        <v>653</v>
      </c>
      <c r="E149" s="69" t="s">
        <v>306</v>
      </c>
      <c r="F149" s="70">
        <v>68.44</v>
      </c>
      <c r="G149" s="71"/>
    </row>
    <row r="150" spans="1:7" s="22" customFormat="1" ht="15">
      <c r="A150" s="14">
        <v>145</v>
      </c>
      <c r="B150" s="69" t="s">
        <v>104</v>
      </c>
      <c r="C150" s="69">
        <v>2063</v>
      </c>
      <c r="D150" s="69" t="s">
        <v>11</v>
      </c>
      <c r="E150" s="69" t="s">
        <v>307</v>
      </c>
      <c r="F150" s="70">
        <v>53.8</v>
      </c>
      <c r="G150" s="71"/>
    </row>
    <row r="151" spans="1:7" s="22" customFormat="1" ht="15">
      <c r="A151" s="14">
        <v>146</v>
      </c>
      <c r="B151" s="69" t="s">
        <v>104</v>
      </c>
      <c r="C151" s="69">
        <v>2064</v>
      </c>
      <c r="D151" s="69" t="s">
        <v>11</v>
      </c>
      <c r="E151" s="69" t="s">
        <v>308</v>
      </c>
      <c r="F151" s="70">
        <v>94.22</v>
      </c>
      <c r="G151" s="71"/>
    </row>
    <row r="152" spans="1:7" s="22" customFormat="1" ht="15">
      <c r="A152" s="14">
        <v>147</v>
      </c>
      <c r="B152" s="69" t="s">
        <v>104</v>
      </c>
      <c r="C152" s="69">
        <v>2068</v>
      </c>
      <c r="D152" s="69" t="s">
        <v>670</v>
      </c>
      <c r="E152" s="69" t="s">
        <v>309</v>
      </c>
      <c r="F152" s="70">
        <v>249.2</v>
      </c>
      <c r="G152" s="71"/>
    </row>
    <row r="153" spans="1:7" s="22" customFormat="1" ht="15">
      <c r="A153" s="14">
        <v>148</v>
      </c>
      <c r="B153" s="69" t="s">
        <v>104</v>
      </c>
      <c r="C153" s="69">
        <v>2069</v>
      </c>
      <c r="D153" s="69" t="s">
        <v>651</v>
      </c>
      <c r="E153" s="69" t="s">
        <v>310</v>
      </c>
      <c r="F153" s="70">
        <v>11.27</v>
      </c>
      <c r="G153" s="71"/>
    </row>
    <row r="154" spans="1:7" s="22" customFormat="1" ht="15">
      <c r="A154" s="14">
        <v>149</v>
      </c>
      <c r="B154" s="69" t="s">
        <v>104</v>
      </c>
      <c r="C154" s="69">
        <v>2071</v>
      </c>
      <c r="D154" s="69" t="s">
        <v>658</v>
      </c>
      <c r="E154" s="69" t="s">
        <v>311</v>
      </c>
      <c r="F154" s="70">
        <v>122.48</v>
      </c>
      <c r="G154" s="71"/>
    </row>
    <row r="155" spans="1:7" s="22" customFormat="1" ht="15">
      <c r="A155" s="14">
        <v>150</v>
      </c>
      <c r="B155" s="69" t="s">
        <v>104</v>
      </c>
      <c r="C155" s="69">
        <v>2072</v>
      </c>
      <c r="D155" s="69" t="s">
        <v>658</v>
      </c>
      <c r="E155" s="69" t="s">
        <v>312</v>
      </c>
      <c r="F155" s="70">
        <v>36.7</v>
      </c>
      <c r="G155" s="71"/>
    </row>
    <row r="156" spans="1:7" s="22" customFormat="1" ht="15">
      <c r="A156" s="14">
        <v>151</v>
      </c>
      <c r="B156" s="69" t="s">
        <v>104</v>
      </c>
      <c r="C156" s="69">
        <v>2075</v>
      </c>
      <c r="D156" s="69" t="s">
        <v>662</v>
      </c>
      <c r="E156" s="69" t="s">
        <v>313</v>
      </c>
      <c r="F156" s="70">
        <v>173.83</v>
      </c>
      <c r="G156" s="71"/>
    </row>
    <row r="157" spans="1:7" s="22" customFormat="1" ht="15">
      <c r="A157" s="14">
        <v>152</v>
      </c>
      <c r="B157" s="69" t="s">
        <v>104</v>
      </c>
      <c r="C157" s="69">
        <v>2076</v>
      </c>
      <c r="D157" s="69" t="s">
        <v>66</v>
      </c>
      <c r="E157" s="69" t="s">
        <v>314</v>
      </c>
      <c r="F157" s="70">
        <v>69.45</v>
      </c>
      <c r="G157" s="71"/>
    </row>
    <row r="158" spans="1:7" s="22" customFormat="1" ht="15">
      <c r="A158" s="14">
        <v>153</v>
      </c>
      <c r="B158" s="69" t="s">
        <v>104</v>
      </c>
      <c r="C158" s="69">
        <v>2077</v>
      </c>
      <c r="D158" s="69" t="s">
        <v>29</v>
      </c>
      <c r="E158" s="69" t="s">
        <v>315</v>
      </c>
      <c r="F158" s="70">
        <v>131.65</v>
      </c>
      <c r="G158" s="71"/>
    </row>
    <row r="159" spans="1:7" s="22" customFormat="1" ht="15">
      <c r="A159" s="14">
        <v>154</v>
      </c>
      <c r="B159" s="69" t="s">
        <v>104</v>
      </c>
      <c r="C159" s="69">
        <v>2078</v>
      </c>
      <c r="D159" s="69" t="s">
        <v>628</v>
      </c>
      <c r="E159" s="69" t="s">
        <v>316</v>
      </c>
      <c r="F159" s="70">
        <v>71.39</v>
      </c>
      <c r="G159" s="71"/>
    </row>
    <row r="160" spans="1:7" s="22" customFormat="1" ht="15">
      <c r="A160" s="14">
        <v>155</v>
      </c>
      <c r="B160" s="69" t="s">
        <v>104</v>
      </c>
      <c r="C160" s="69">
        <v>2079</v>
      </c>
      <c r="D160" s="69" t="s">
        <v>649</v>
      </c>
      <c r="E160" s="69" t="s">
        <v>317</v>
      </c>
      <c r="F160" s="70">
        <v>140.72</v>
      </c>
      <c r="G160" s="71"/>
    </row>
    <row r="161" spans="1:7" s="22" customFormat="1" ht="15">
      <c r="A161" s="14">
        <v>156</v>
      </c>
      <c r="B161" s="69" t="s">
        <v>104</v>
      </c>
      <c r="C161" s="69">
        <v>2080</v>
      </c>
      <c r="D161" s="69" t="s">
        <v>666</v>
      </c>
      <c r="E161" s="69" t="s">
        <v>318</v>
      </c>
      <c r="F161" s="70">
        <v>66.07</v>
      </c>
      <c r="G161" s="71"/>
    </row>
    <row r="162" spans="1:7" s="22" customFormat="1" ht="15">
      <c r="A162" s="14">
        <v>157</v>
      </c>
      <c r="B162" s="69" t="s">
        <v>104</v>
      </c>
      <c r="C162" s="69">
        <v>2081</v>
      </c>
      <c r="D162" s="69" t="s">
        <v>666</v>
      </c>
      <c r="E162" s="69" t="s">
        <v>319</v>
      </c>
      <c r="F162" s="70">
        <v>60</v>
      </c>
      <c r="G162" s="71"/>
    </row>
    <row r="163" spans="1:7" s="22" customFormat="1" ht="15">
      <c r="A163" s="14">
        <v>158</v>
      </c>
      <c r="B163" s="69" t="s">
        <v>104</v>
      </c>
      <c r="C163" s="69">
        <v>2082</v>
      </c>
      <c r="D163" s="69" t="s">
        <v>669</v>
      </c>
      <c r="E163" s="69" t="s">
        <v>320</v>
      </c>
      <c r="F163" s="70">
        <v>5.6</v>
      </c>
      <c r="G163" s="71"/>
    </row>
    <row r="164" spans="1:7" s="22" customFormat="1" ht="15">
      <c r="A164" s="14">
        <v>159</v>
      </c>
      <c r="B164" s="69" t="s">
        <v>104</v>
      </c>
      <c r="C164" s="69">
        <v>2083</v>
      </c>
      <c r="D164" s="69" t="s">
        <v>38</v>
      </c>
      <c r="E164" s="69" t="s">
        <v>321</v>
      </c>
      <c r="F164" s="70">
        <v>1.06</v>
      </c>
      <c r="G164" s="71"/>
    </row>
    <row r="165" spans="1:7" s="22" customFormat="1" ht="15">
      <c r="A165" s="14">
        <v>160</v>
      </c>
      <c r="B165" s="69" t="s">
        <v>104</v>
      </c>
      <c r="C165" s="69">
        <v>2084</v>
      </c>
      <c r="D165" s="69" t="s">
        <v>669</v>
      </c>
      <c r="E165" s="69" t="s">
        <v>322</v>
      </c>
      <c r="F165" s="70">
        <v>24.16</v>
      </c>
      <c r="G165" s="71"/>
    </row>
    <row r="166" spans="1:7" s="22" customFormat="1" ht="15">
      <c r="A166" s="14">
        <v>161</v>
      </c>
      <c r="B166" s="69" t="s">
        <v>104</v>
      </c>
      <c r="C166" s="69">
        <v>2085</v>
      </c>
      <c r="D166" s="69" t="s">
        <v>38</v>
      </c>
      <c r="E166" s="69" t="s">
        <v>323</v>
      </c>
      <c r="F166" s="70">
        <v>2.17</v>
      </c>
      <c r="G166" s="71"/>
    </row>
    <row r="167" spans="1:7" s="22" customFormat="1" ht="15">
      <c r="A167" s="14">
        <v>162</v>
      </c>
      <c r="B167" s="69" t="s">
        <v>104</v>
      </c>
      <c r="C167" s="69">
        <v>2086</v>
      </c>
      <c r="D167" s="69" t="s">
        <v>10</v>
      </c>
      <c r="E167" s="69" t="s">
        <v>324</v>
      </c>
      <c r="F167" s="70">
        <v>207.95</v>
      </c>
      <c r="G167" s="71"/>
    </row>
    <row r="168" spans="1:7" s="22" customFormat="1" ht="15">
      <c r="A168" s="14">
        <v>163</v>
      </c>
      <c r="B168" s="69" t="s">
        <v>104</v>
      </c>
      <c r="C168" s="69">
        <v>2108</v>
      </c>
      <c r="D168" s="69" t="s">
        <v>26</v>
      </c>
      <c r="E168" s="69" t="s">
        <v>325</v>
      </c>
      <c r="F168" s="70">
        <v>115.66</v>
      </c>
      <c r="G168" s="71"/>
    </row>
    <row r="169" spans="1:7" s="22" customFormat="1" ht="15">
      <c r="A169" s="14">
        <v>164</v>
      </c>
      <c r="B169" s="69" t="s">
        <v>104</v>
      </c>
      <c r="C169" s="69">
        <v>2116</v>
      </c>
      <c r="D169" s="69" t="s">
        <v>623</v>
      </c>
      <c r="E169" s="69" t="s">
        <v>326</v>
      </c>
      <c r="F169" s="70">
        <v>330</v>
      </c>
      <c r="G169" s="71"/>
    </row>
    <row r="170" spans="1:7" s="22" customFormat="1" ht="15">
      <c r="A170" s="14">
        <v>165</v>
      </c>
      <c r="B170" s="69" t="s">
        <v>104</v>
      </c>
      <c r="C170" s="69">
        <v>2123</v>
      </c>
      <c r="D170" s="69" t="s">
        <v>664</v>
      </c>
      <c r="E170" s="69" t="s">
        <v>327</v>
      </c>
      <c r="F170" s="70">
        <v>72.7</v>
      </c>
      <c r="G170" s="71"/>
    </row>
    <row r="171" spans="1:7" s="22" customFormat="1" ht="15" customHeight="1">
      <c r="A171" s="14">
        <v>166</v>
      </c>
      <c r="B171" s="69" t="s">
        <v>104</v>
      </c>
      <c r="C171" s="69">
        <v>2129</v>
      </c>
      <c r="D171" s="69" t="s">
        <v>655</v>
      </c>
      <c r="E171" s="69" t="s">
        <v>328</v>
      </c>
      <c r="F171" s="70">
        <v>125.34</v>
      </c>
      <c r="G171" s="71"/>
    </row>
    <row r="172" spans="1:7" s="22" customFormat="1" ht="15" customHeight="1">
      <c r="A172" s="14">
        <v>167</v>
      </c>
      <c r="B172" s="69" t="s">
        <v>104</v>
      </c>
      <c r="C172" s="69">
        <v>2130</v>
      </c>
      <c r="D172" s="69" t="s">
        <v>8</v>
      </c>
      <c r="E172" s="69" t="s">
        <v>329</v>
      </c>
      <c r="F172" s="70">
        <v>141.04</v>
      </c>
      <c r="G172" s="71"/>
    </row>
    <row r="173" spans="1:7" s="22" customFormat="1" ht="15" customHeight="1">
      <c r="A173" s="14">
        <v>168</v>
      </c>
      <c r="B173" s="69" t="s">
        <v>104</v>
      </c>
      <c r="C173" s="69">
        <v>2131</v>
      </c>
      <c r="D173" s="69" t="s">
        <v>8</v>
      </c>
      <c r="E173" s="69" t="s">
        <v>330</v>
      </c>
      <c r="F173" s="70">
        <v>110.23</v>
      </c>
      <c r="G173" s="71"/>
    </row>
    <row r="174" spans="1:7" s="22" customFormat="1" ht="15" customHeight="1">
      <c r="A174" s="14">
        <v>169</v>
      </c>
      <c r="B174" s="69" t="s">
        <v>104</v>
      </c>
      <c r="C174" s="69">
        <v>2132</v>
      </c>
      <c r="D174" s="69" t="s">
        <v>664</v>
      </c>
      <c r="E174" s="69" t="s">
        <v>331</v>
      </c>
      <c r="F174" s="70">
        <v>257.6</v>
      </c>
      <c r="G174" s="71"/>
    </row>
    <row r="175" spans="1:7" s="22" customFormat="1" ht="15" customHeight="1">
      <c r="A175" s="14">
        <v>170</v>
      </c>
      <c r="B175" s="69" t="s">
        <v>104</v>
      </c>
      <c r="C175" s="69">
        <v>2133</v>
      </c>
      <c r="D175" s="69" t="s">
        <v>14</v>
      </c>
      <c r="E175" s="69" t="s">
        <v>332</v>
      </c>
      <c r="F175" s="70">
        <v>184.71</v>
      </c>
      <c r="G175" s="71"/>
    </row>
    <row r="176" spans="1:7" s="22" customFormat="1" ht="15" customHeight="1">
      <c r="A176" s="14">
        <v>171</v>
      </c>
      <c r="B176" s="69" t="s">
        <v>104</v>
      </c>
      <c r="C176" s="69">
        <v>2134</v>
      </c>
      <c r="D176" s="69" t="s">
        <v>650</v>
      </c>
      <c r="E176" s="69" t="s">
        <v>333</v>
      </c>
      <c r="F176" s="70">
        <v>85.68</v>
      </c>
      <c r="G176" s="71"/>
    </row>
    <row r="177" spans="1:7" s="22" customFormat="1" ht="15" customHeight="1">
      <c r="A177" s="14">
        <v>172</v>
      </c>
      <c r="B177" s="69" t="s">
        <v>104</v>
      </c>
      <c r="C177" s="69">
        <v>2141</v>
      </c>
      <c r="D177" s="69" t="s">
        <v>4</v>
      </c>
      <c r="E177" s="69" t="s">
        <v>334</v>
      </c>
      <c r="F177" s="70">
        <v>21.45</v>
      </c>
      <c r="G177" s="71"/>
    </row>
    <row r="178" spans="1:7" s="22" customFormat="1" ht="15" customHeight="1">
      <c r="A178" s="14">
        <v>173</v>
      </c>
      <c r="B178" s="69" t="s">
        <v>104</v>
      </c>
      <c r="C178" s="69">
        <v>2142</v>
      </c>
      <c r="D178" s="69" t="s">
        <v>4</v>
      </c>
      <c r="E178" s="69" t="s">
        <v>335</v>
      </c>
      <c r="F178" s="70">
        <v>1.93</v>
      </c>
      <c r="G178" s="71"/>
    </row>
    <row r="179" spans="1:7" s="22" customFormat="1" ht="15" customHeight="1">
      <c r="A179" s="14">
        <v>174</v>
      </c>
      <c r="B179" s="69" t="s">
        <v>104</v>
      </c>
      <c r="C179" s="69">
        <v>2143</v>
      </c>
      <c r="D179" s="69" t="s">
        <v>667</v>
      </c>
      <c r="E179" s="69" t="s">
        <v>336</v>
      </c>
      <c r="F179" s="70">
        <v>309.42</v>
      </c>
      <c r="G179" s="71"/>
    </row>
    <row r="180" spans="1:7" s="22" customFormat="1" ht="15" customHeight="1">
      <c r="A180" s="14">
        <v>175</v>
      </c>
      <c r="B180" s="69" t="s">
        <v>104</v>
      </c>
      <c r="C180" s="69">
        <v>2144</v>
      </c>
      <c r="D180" s="69" t="s">
        <v>667</v>
      </c>
      <c r="E180" s="69" t="s">
        <v>337</v>
      </c>
      <c r="F180" s="70">
        <v>75.93</v>
      </c>
      <c r="G180" s="71"/>
    </row>
    <row r="181" spans="1:7" s="22" customFormat="1" ht="15" customHeight="1">
      <c r="A181" s="14">
        <v>176</v>
      </c>
      <c r="B181" s="69" t="s">
        <v>104</v>
      </c>
      <c r="C181" s="69">
        <v>2145</v>
      </c>
      <c r="D181" s="69" t="s">
        <v>670</v>
      </c>
      <c r="E181" s="69" t="s">
        <v>338</v>
      </c>
      <c r="F181" s="70">
        <v>154.32</v>
      </c>
      <c r="G181" s="71"/>
    </row>
    <row r="182" spans="1:7" s="22" customFormat="1" ht="15" customHeight="1">
      <c r="A182" s="14">
        <v>177</v>
      </c>
      <c r="B182" s="69" t="s">
        <v>104</v>
      </c>
      <c r="C182" s="69">
        <v>1995</v>
      </c>
      <c r="D182" s="69" t="s">
        <v>653</v>
      </c>
      <c r="E182" s="69" t="s">
        <v>413</v>
      </c>
      <c r="F182" s="70">
        <v>1384.55</v>
      </c>
      <c r="G182" s="71"/>
    </row>
    <row r="183" spans="1:7" s="22" customFormat="1" ht="15" customHeight="1">
      <c r="A183" s="14">
        <v>178</v>
      </c>
      <c r="B183" s="69" t="s">
        <v>104</v>
      </c>
      <c r="C183" s="69">
        <v>2020</v>
      </c>
      <c r="D183" s="69" t="s">
        <v>1</v>
      </c>
      <c r="E183" s="69" t="s">
        <v>414</v>
      </c>
      <c r="F183" s="70">
        <v>1047.22</v>
      </c>
      <c r="G183" s="71"/>
    </row>
    <row r="184" spans="1:7" s="22" customFormat="1" ht="15" customHeight="1">
      <c r="A184" s="14">
        <v>179</v>
      </c>
      <c r="B184" s="69" t="s">
        <v>104</v>
      </c>
      <c r="C184" s="69">
        <v>2021</v>
      </c>
      <c r="D184" s="69" t="s">
        <v>659</v>
      </c>
      <c r="E184" s="69" t="s">
        <v>415</v>
      </c>
      <c r="F184" s="70">
        <v>766.28</v>
      </c>
      <c r="G184" s="71"/>
    </row>
    <row r="185" spans="1:7" s="22" customFormat="1" ht="15" customHeight="1">
      <c r="A185" s="14">
        <v>180</v>
      </c>
      <c r="B185" s="69" t="s">
        <v>104</v>
      </c>
      <c r="C185" s="69">
        <v>2022</v>
      </c>
      <c r="D185" s="69" t="s">
        <v>671</v>
      </c>
      <c r="E185" s="69" t="s">
        <v>416</v>
      </c>
      <c r="F185" s="70">
        <v>70</v>
      </c>
      <c r="G185" s="71"/>
    </row>
    <row r="186" spans="1:7" s="22" customFormat="1" ht="15" customHeight="1">
      <c r="A186" s="14">
        <v>181</v>
      </c>
      <c r="B186" s="69" t="s">
        <v>104</v>
      </c>
      <c r="C186" s="69">
        <v>2023</v>
      </c>
      <c r="D186" s="69" t="s">
        <v>613</v>
      </c>
      <c r="E186" s="69" t="s">
        <v>417</v>
      </c>
      <c r="F186" s="70">
        <v>1360</v>
      </c>
      <c r="G186" s="71"/>
    </row>
    <row r="187" spans="1:7" s="22" customFormat="1" ht="15" customHeight="1">
      <c r="A187" s="14">
        <v>182</v>
      </c>
      <c r="B187" s="69" t="s">
        <v>104</v>
      </c>
      <c r="C187" s="69">
        <v>2024</v>
      </c>
      <c r="D187" s="69" t="s">
        <v>62</v>
      </c>
      <c r="E187" s="69" t="s">
        <v>418</v>
      </c>
      <c r="F187" s="70">
        <v>1675.99</v>
      </c>
      <c r="G187" s="71"/>
    </row>
    <row r="188" spans="1:7" s="22" customFormat="1" ht="15" customHeight="1">
      <c r="A188" s="14">
        <v>183</v>
      </c>
      <c r="B188" s="69" t="s">
        <v>104</v>
      </c>
      <c r="C188" s="69">
        <v>2025</v>
      </c>
      <c r="D188" s="69" t="s">
        <v>8</v>
      </c>
      <c r="E188" s="69" t="s">
        <v>419</v>
      </c>
      <c r="F188" s="70">
        <v>2817.21</v>
      </c>
      <c r="G188" s="71"/>
    </row>
    <row r="189" spans="1:7" s="22" customFormat="1" ht="15" customHeight="1">
      <c r="A189" s="14">
        <v>184</v>
      </c>
      <c r="B189" s="69" t="s">
        <v>104</v>
      </c>
      <c r="C189" s="69">
        <v>2028</v>
      </c>
      <c r="D189" s="69" t="s">
        <v>656</v>
      </c>
      <c r="E189" s="69" t="s">
        <v>420</v>
      </c>
      <c r="F189" s="70">
        <v>46019.13</v>
      </c>
      <c r="G189" s="71"/>
    </row>
    <row r="190" spans="1:7" s="22" customFormat="1" ht="15" customHeight="1">
      <c r="A190" s="14">
        <v>185</v>
      </c>
      <c r="B190" s="69" t="s">
        <v>104</v>
      </c>
      <c r="C190" s="69">
        <v>2029</v>
      </c>
      <c r="D190" s="69" t="s">
        <v>656</v>
      </c>
      <c r="E190" s="69" t="s">
        <v>421</v>
      </c>
      <c r="F190" s="70">
        <v>1905.81</v>
      </c>
      <c r="G190" s="71"/>
    </row>
    <row r="191" spans="1:7" s="22" customFormat="1" ht="15" customHeight="1">
      <c r="A191" s="14">
        <v>186</v>
      </c>
      <c r="B191" s="69" t="s">
        <v>104</v>
      </c>
      <c r="C191" s="69">
        <v>2030</v>
      </c>
      <c r="D191" s="69" t="s">
        <v>656</v>
      </c>
      <c r="E191" s="69" t="s">
        <v>422</v>
      </c>
      <c r="F191" s="70">
        <v>947.94</v>
      </c>
      <c r="G191" s="71"/>
    </row>
    <row r="192" spans="1:7" s="22" customFormat="1" ht="15" customHeight="1">
      <c r="A192" s="14">
        <v>187</v>
      </c>
      <c r="B192" s="69" t="s">
        <v>104</v>
      </c>
      <c r="C192" s="69">
        <v>2034</v>
      </c>
      <c r="D192" s="69" t="s">
        <v>50</v>
      </c>
      <c r="E192" s="69" t="s">
        <v>423</v>
      </c>
      <c r="F192" s="70">
        <v>5756.3</v>
      </c>
      <c r="G192" s="71"/>
    </row>
    <row r="193" spans="1:7" s="22" customFormat="1" ht="15" customHeight="1">
      <c r="A193" s="14">
        <v>188</v>
      </c>
      <c r="B193" s="69" t="s">
        <v>104</v>
      </c>
      <c r="C193" s="69">
        <v>2045</v>
      </c>
      <c r="D193" s="69" t="s">
        <v>661</v>
      </c>
      <c r="E193" s="69" t="s">
        <v>424</v>
      </c>
      <c r="F193" s="70">
        <v>1629</v>
      </c>
      <c r="G193" s="71"/>
    </row>
    <row r="194" spans="1:7" s="22" customFormat="1" ht="15" customHeight="1">
      <c r="A194" s="14">
        <v>189</v>
      </c>
      <c r="B194" s="69" t="s">
        <v>104</v>
      </c>
      <c r="C194" s="69">
        <v>2088</v>
      </c>
      <c r="D194" s="69" t="s">
        <v>38</v>
      </c>
      <c r="E194" s="69" t="s">
        <v>425</v>
      </c>
      <c r="F194" s="70">
        <v>117.96</v>
      </c>
      <c r="G194" s="71"/>
    </row>
    <row r="195" spans="1:7" s="22" customFormat="1" ht="15" customHeight="1">
      <c r="A195" s="14">
        <v>190</v>
      </c>
      <c r="B195" s="69" t="s">
        <v>104</v>
      </c>
      <c r="C195" s="69">
        <v>2089</v>
      </c>
      <c r="D195" s="69" t="s">
        <v>669</v>
      </c>
      <c r="E195" s="69" t="s">
        <v>426</v>
      </c>
      <c r="F195" s="70">
        <v>620.84</v>
      </c>
      <c r="G195" s="71"/>
    </row>
    <row r="196" spans="1:7" s="22" customFormat="1" ht="15" customHeight="1">
      <c r="A196" s="14">
        <v>191</v>
      </c>
      <c r="B196" s="69" t="s">
        <v>104</v>
      </c>
      <c r="C196" s="69">
        <v>2090</v>
      </c>
      <c r="D196" s="69" t="s">
        <v>672</v>
      </c>
      <c r="E196" s="69" t="s">
        <v>427</v>
      </c>
      <c r="F196" s="70">
        <v>1696.36</v>
      </c>
      <c r="G196" s="71"/>
    </row>
    <row r="197" spans="1:7" s="22" customFormat="1" ht="15" customHeight="1">
      <c r="A197" s="14">
        <v>192</v>
      </c>
      <c r="B197" s="69" t="s">
        <v>104</v>
      </c>
      <c r="C197" s="69">
        <v>2091</v>
      </c>
      <c r="D197" s="69" t="s">
        <v>22</v>
      </c>
      <c r="E197" s="69" t="s">
        <v>428</v>
      </c>
      <c r="F197" s="70">
        <v>1580.8</v>
      </c>
      <c r="G197" s="71"/>
    </row>
    <row r="198" spans="1:7" s="22" customFormat="1" ht="15" customHeight="1">
      <c r="A198" s="14">
        <v>193</v>
      </c>
      <c r="B198" s="69" t="s">
        <v>104</v>
      </c>
      <c r="C198" s="69">
        <v>2092</v>
      </c>
      <c r="D198" s="69" t="s">
        <v>22</v>
      </c>
      <c r="E198" s="69" t="s">
        <v>429</v>
      </c>
      <c r="F198" s="70">
        <v>1583.59</v>
      </c>
      <c r="G198" s="71"/>
    </row>
    <row r="199" spans="1:7" s="22" customFormat="1" ht="15" customHeight="1">
      <c r="A199" s="14">
        <v>194</v>
      </c>
      <c r="B199" s="69" t="s">
        <v>104</v>
      </c>
      <c r="C199" s="69">
        <v>2093</v>
      </c>
      <c r="D199" s="69" t="s">
        <v>601</v>
      </c>
      <c r="E199" s="69" t="s">
        <v>430</v>
      </c>
      <c r="F199" s="70">
        <v>2028.37</v>
      </c>
      <c r="G199" s="71"/>
    </row>
    <row r="200" spans="1:7" s="22" customFormat="1" ht="15" customHeight="1">
      <c r="A200" s="14">
        <v>195</v>
      </c>
      <c r="B200" s="69" t="s">
        <v>104</v>
      </c>
      <c r="C200" s="69">
        <v>2106</v>
      </c>
      <c r="D200" s="69" t="s">
        <v>12</v>
      </c>
      <c r="E200" s="69" t="s">
        <v>431</v>
      </c>
      <c r="F200" s="70">
        <v>1582.78</v>
      </c>
      <c r="G200" s="71"/>
    </row>
    <row r="201" spans="1:7" s="22" customFormat="1" ht="15" customHeight="1">
      <c r="A201" s="14">
        <v>196</v>
      </c>
      <c r="B201" s="69" t="s">
        <v>104</v>
      </c>
      <c r="C201" s="69">
        <v>2107</v>
      </c>
      <c r="D201" s="69" t="s">
        <v>12</v>
      </c>
      <c r="E201" s="69" t="s">
        <v>432</v>
      </c>
      <c r="F201" s="70">
        <v>10568.81</v>
      </c>
      <c r="G201" s="71"/>
    </row>
    <row r="202" spans="1:7" s="22" customFormat="1" ht="15" customHeight="1">
      <c r="A202" s="14">
        <v>197</v>
      </c>
      <c r="B202" s="69" t="s">
        <v>104</v>
      </c>
      <c r="C202" s="69">
        <v>2112</v>
      </c>
      <c r="D202" s="69" t="s">
        <v>0</v>
      </c>
      <c r="E202" s="69" t="s">
        <v>433</v>
      </c>
      <c r="F202" s="70">
        <v>2252.61</v>
      </c>
      <c r="G202" s="71"/>
    </row>
    <row r="203" spans="1:7" s="22" customFormat="1" ht="15" customHeight="1">
      <c r="A203" s="14">
        <v>198</v>
      </c>
      <c r="B203" s="69" t="s">
        <v>104</v>
      </c>
      <c r="C203" s="69">
        <v>2127</v>
      </c>
      <c r="D203" s="69" t="s">
        <v>64</v>
      </c>
      <c r="E203" s="69" t="s">
        <v>434</v>
      </c>
      <c r="F203" s="70">
        <v>926.58</v>
      </c>
      <c r="G203" s="71"/>
    </row>
    <row r="204" spans="1:7" s="22" customFormat="1" ht="15" customHeight="1">
      <c r="A204" s="14">
        <v>199</v>
      </c>
      <c r="B204" s="69" t="s">
        <v>104</v>
      </c>
      <c r="C204" s="69">
        <v>2128</v>
      </c>
      <c r="D204" s="69" t="s">
        <v>651</v>
      </c>
      <c r="E204" s="69" t="s">
        <v>435</v>
      </c>
      <c r="F204" s="70">
        <v>582.56</v>
      </c>
      <c r="G204" s="71"/>
    </row>
    <row r="205" spans="1:7" s="22" customFormat="1" ht="15" customHeight="1">
      <c r="A205" s="14">
        <v>200</v>
      </c>
      <c r="B205" s="69" t="s">
        <v>104</v>
      </c>
      <c r="C205" s="69">
        <v>2135</v>
      </c>
      <c r="D205" s="69" t="s">
        <v>28</v>
      </c>
      <c r="E205" s="69" t="s">
        <v>436</v>
      </c>
      <c r="F205" s="70">
        <v>536.9</v>
      </c>
      <c r="G205" s="71"/>
    </row>
    <row r="206" spans="1:7" s="22" customFormat="1" ht="15" customHeight="1">
      <c r="A206" s="14">
        <v>201</v>
      </c>
      <c r="B206" s="69" t="s">
        <v>104</v>
      </c>
      <c r="C206" s="69">
        <v>2037</v>
      </c>
      <c r="D206" s="69" t="s">
        <v>55</v>
      </c>
      <c r="E206" s="69" t="s">
        <v>485</v>
      </c>
      <c r="F206" s="70">
        <v>136</v>
      </c>
      <c r="G206" s="71"/>
    </row>
    <row r="207" spans="1:7" s="22" customFormat="1" ht="15" customHeight="1">
      <c r="A207" s="14">
        <v>202</v>
      </c>
      <c r="B207" s="69" t="s">
        <v>104</v>
      </c>
      <c r="C207" s="69">
        <v>2046</v>
      </c>
      <c r="D207" s="69" t="s">
        <v>615</v>
      </c>
      <c r="E207" s="69" t="s">
        <v>486</v>
      </c>
      <c r="F207" s="70">
        <v>112</v>
      </c>
      <c r="G207" s="71"/>
    </row>
    <row r="208" spans="1:7" s="22" customFormat="1" ht="15" customHeight="1">
      <c r="A208" s="14">
        <v>203</v>
      </c>
      <c r="B208" s="69" t="s">
        <v>104</v>
      </c>
      <c r="C208" s="69">
        <v>2146</v>
      </c>
      <c r="D208" s="69" t="s">
        <v>603</v>
      </c>
      <c r="E208" s="69" t="s">
        <v>487</v>
      </c>
      <c r="F208" s="70">
        <v>48.06</v>
      </c>
      <c r="G208" s="71"/>
    </row>
    <row r="209" spans="1:7" s="22" customFormat="1" ht="15" customHeight="1">
      <c r="A209" s="14">
        <v>204</v>
      </c>
      <c r="B209" s="69" t="s">
        <v>104</v>
      </c>
      <c r="C209" s="69">
        <v>53</v>
      </c>
      <c r="D209" s="69" t="s">
        <v>605</v>
      </c>
      <c r="E209" s="69" t="s">
        <v>525</v>
      </c>
      <c r="F209" s="70">
        <v>5000</v>
      </c>
      <c r="G209" s="71"/>
    </row>
    <row r="210" spans="1:7" s="22" customFormat="1" ht="15" customHeight="1">
      <c r="A210" s="14">
        <v>205</v>
      </c>
      <c r="B210" s="69" t="s">
        <v>104</v>
      </c>
      <c r="C210" s="69">
        <v>2033</v>
      </c>
      <c r="D210" s="69" t="s">
        <v>656</v>
      </c>
      <c r="E210" s="69" t="s">
        <v>526</v>
      </c>
      <c r="F210" s="70">
        <v>6904.17</v>
      </c>
      <c r="G210" s="71"/>
    </row>
    <row r="211" spans="1:7" s="22" customFormat="1" ht="15" customHeight="1">
      <c r="A211" s="14">
        <v>206</v>
      </c>
      <c r="B211" s="69" t="s">
        <v>104</v>
      </c>
      <c r="C211" s="69">
        <v>2044</v>
      </c>
      <c r="D211" s="69" t="s">
        <v>91</v>
      </c>
      <c r="E211" s="69" t="s">
        <v>527</v>
      </c>
      <c r="F211" s="70">
        <v>10149.78</v>
      </c>
      <c r="G211" s="71"/>
    </row>
    <row r="212" spans="1:7" s="22" customFormat="1" ht="15" customHeight="1">
      <c r="A212" s="14">
        <v>207</v>
      </c>
      <c r="B212" s="69" t="s">
        <v>104</v>
      </c>
      <c r="C212" s="69">
        <v>2065</v>
      </c>
      <c r="D212" s="69" t="s">
        <v>652</v>
      </c>
      <c r="E212" s="69" t="s">
        <v>528</v>
      </c>
      <c r="F212" s="70">
        <v>450.45</v>
      </c>
      <c r="G212" s="71"/>
    </row>
    <row r="213" spans="1:7" s="22" customFormat="1" ht="15" customHeight="1">
      <c r="A213" s="14">
        <v>208</v>
      </c>
      <c r="B213" s="69" t="s">
        <v>104</v>
      </c>
      <c r="C213" s="69">
        <v>2066</v>
      </c>
      <c r="D213" s="69" t="s">
        <v>670</v>
      </c>
      <c r="E213" s="69" t="s">
        <v>529</v>
      </c>
      <c r="F213" s="70">
        <v>26863.56</v>
      </c>
      <c r="G213" s="71"/>
    </row>
    <row r="214" spans="1:7" s="22" customFormat="1" ht="15" customHeight="1">
      <c r="A214" s="14">
        <v>209</v>
      </c>
      <c r="B214" s="69" t="s">
        <v>104</v>
      </c>
      <c r="C214" s="69">
        <v>2067</v>
      </c>
      <c r="D214" s="69" t="s">
        <v>92</v>
      </c>
      <c r="E214" s="69" t="s">
        <v>530</v>
      </c>
      <c r="F214" s="70">
        <v>52.66</v>
      </c>
      <c r="G214" s="71"/>
    </row>
    <row r="215" spans="1:7" s="22" customFormat="1" ht="15" customHeight="1">
      <c r="A215" s="14">
        <v>210</v>
      </c>
      <c r="B215" s="69" t="s">
        <v>104</v>
      </c>
      <c r="C215" s="69">
        <v>2094</v>
      </c>
      <c r="D215" s="69" t="s">
        <v>10</v>
      </c>
      <c r="E215" s="69" t="s">
        <v>531</v>
      </c>
      <c r="F215" s="70">
        <v>31451.51</v>
      </c>
      <c r="G215" s="71"/>
    </row>
    <row r="216" spans="1:7" s="22" customFormat="1" ht="15" customHeight="1">
      <c r="A216" s="14">
        <v>211</v>
      </c>
      <c r="B216" s="69" t="s">
        <v>104</v>
      </c>
      <c r="C216" s="69">
        <v>2095</v>
      </c>
      <c r="D216" s="69" t="s">
        <v>659</v>
      </c>
      <c r="E216" s="69" t="s">
        <v>532</v>
      </c>
      <c r="F216" s="70">
        <v>7520.32</v>
      </c>
      <c r="G216" s="71"/>
    </row>
    <row r="217" spans="1:7" s="22" customFormat="1" ht="15" customHeight="1">
      <c r="A217" s="14">
        <v>212</v>
      </c>
      <c r="B217" s="69" t="s">
        <v>104</v>
      </c>
      <c r="C217" s="69">
        <v>2096</v>
      </c>
      <c r="D217" s="69" t="s">
        <v>97</v>
      </c>
      <c r="E217" s="69" t="s">
        <v>533</v>
      </c>
      <c r="F217" s="70">
        <v>9005.43</v>
      </c>
      <c r="G217" s="71"/>
    </row>
    <row r="218" spans="1:7" s="22" customFormat="1" ht="15" customHeight="1">
      <c r="A218" s="14">
        <v>213</v>
      </c>
      <c r="B218" s="69" t="s">
        <v>104</v>
      </c>
      <c r="C218" s="69">
        <v>2097</v>
      </c>
      <c r="D218" s="69" t="s">
        <v>72</v>
      </c>
      <c r="E218" s="69" t="s">
        <v>534</v>
      </c>
      <c r="F218" s="70">
        <v>12859.09</v>
      </c>
      <c r="G218" s="71"/>
    </row>
    <row r="219" spans="1:7" s="22" customFormat="1" ht="15" customHeight="1">
      <c r="A219" s="14">
        <v>214</v>
      </c>
      <c r="B219" s="69" t="s">
        <v>104</v>
      </c>
      <c r="C219" s="69">
        <v>2098</v>
      </c>
      <c r="D219" s="69" t="s">
        <v>22</v>
      </c>
      <c r="E219" s="69" t="s">
        <v>535</v>
      </c>
      <c r="F219" s="70">
        <v>13173.3</v>
      </c>
      <c r="G219" s="71"/>
    </row>
    <row r="220" spans="1:7" s="22" customFormat="1" ht="15" customHeight="1">
      <c r="A220" s="14">
        <v>215</v>
      </c>
      <c r="B220" s="69" t="s">
        <v>104</v>
      </c>
      <c r="C220" s="69">
        <v>2104</v>
      </c>
      <c r="D220" s="69" t="s">
        <v>12</v>
      </c>
      <c r="E220" s="69" t="s">
        <v>536</v>
      </c>
      <c r="F220" s="70">
        <v>19439.71</v>
      </c>
      <c r="G220" s="71"/>
    </row>
    <row r="221" spans="1:7" s="22" customFormat="1" ht="15" customHeight="1">
      <c r="A221" s="14">
        <v>216</v>
      </c>
      <c r="B221" s="69" t="s">
        <v>104</v>
      </c>
      <c r="C221" s="69">
        <v>2105</v>
      </c>
      <c r="D221" s="69" t="s">
        <v>12</v>
      </c>
      <c r="E221" s="69" t="s">
        <v>537</v>
      </c>
      <c r="F221" s="70">
        <v>129804.52</v>
      </c>
      <c r="G221" s="71"/>
    </row>
    <row r="222" spans="1:7" s="22" customFormat="1" ht="15" customHeight="1">
      <c r="A222" s="14">
        <v>217</v>
      </c>
      <c r="B222" s="69" t="s">
        <v>104</v>
      </c>
      <c r="C222" s="69">
        <v>2113</v>
      </c>
      <c r="D222" s="69" t="s">
        <v>648</v>
      </c>
      <c r="E222" s="69" t="s">
        <v>538</v>
      </c>
      <c r="F222" s="70">
        <v>13303.51</v>
      </c>
      <c r="G222" s="71"/>
    </row>
    <row r="223" spans="1:7" s="22" customFormat="1" ht="15" customHeight="1">
      <c r="A223" s="14">
        <v>218</v>
      </c>
      <c r="B223" s="69" t="s">
        <v>104</v>
      </c>
      <c r="C223" s="69">
        <v>2114</v>
      </c>
      <c r="D223" s="69" t="s">
        <v>655</v>
      </c>
      <c r="E223" s="69" t="s">
        <v>539</v>
      </c>
      <c r="F223" s="70">
        <v>27940.35</v>
      </c>
      <c r="G223" s="71"/>
    </row>
    <row r="224" spans="1:7" s="22" customFormat="1" ht="15" customHeight="1">
      <c r="A224" s="14">
        <v>219</v>
      </c>
      <c r="B224" s="69" t="s">
        <v>104</v>
      </c>
      <c r="C224" s="69">
        <v>2115</v>
      </c>
      <c r="D224" s="69" t="s">
        <v>661</v>
      </c>
      <c r="E224" s="69" t="s">
        <v>540</v>
      </c>
      <c r="F224" s="70">
        <v>24392.89</v>
      </c>
      <c r="G224" s="71"/>
    </row>
    <row r="225" spans="1:7" s="22" customFormat="1" ht="15" customHeight="1">
      <c r="A225" s="14">
        <v>220</v>
      </c>
      <c r="B225" s="69" t="s">
        <v>104</v>
      </c>
      <c r="C225" s="69">
        <v>2124</v>
      </c>
      <c r="D225" s="69" t="s">
        <v>64</v>
      </c>
      <c r="E225" s="69" t="s">
        <v>541</v>
      </c>
      <c r="F225" s="70">
        <v>8530.83</v>
      </c>
      <c r="G225" s="71"/>
    </row>
    <row r="226" spans="1:7" s="22" customFormat="1" ht="15" customHeight="1">
      <c r="A226" s="14">
        <v>221</v>
      </c>
      <c r="B226" s="69" t="s">
        <v>104</v>
      </c>
      <c r="C226" s="69">
        <v>2125</v>
      </c>
      <c r="D226" s="69" t="s">
        <v>651</v>
      </c>
      <c r="E226" s="69" t="s">
        <v>542</v>
      </c>
      <c r="F226" s="70">
        <v>7729.68</v>
      </c>
      <c r="G226" s="71"/>
    </row>
    <row r="227" spans="1:7" s="22" customFormat="1" ht="15" customHeight="1">
      <c r="A227" s="14">
        <v>222</v>
      </c>
      <c r="B227" s="69" t="s">
        <v>104</v>
      </c>
      <c r="C227" s="69">
        <v>2126</v>
      </c>
      <c r="D227" s="69" t="s">
        <v>96</v>
      </c>
      <c r="E227" s="69" t="s">
        <v>543</v>
      </c>
      <c r="F227" s="70">
        <v>166.52</v>
      </c>
      <c r="G227" s="71"/>
    </row>
    <row r="228" spans="1:7" s="22" customFormat="1" ht="15" customHeight="1">
      <c r="A228" s="14">
        <v>223</v>
      </c>
      <c r="B228" s="69" t="s">
        <v>104</v>
      </c>
      <c r="C228" s="69">
        <v>2136</v>
      </c>
      <c r="D228" s="69" t="s">
        <v>28</v>
      </c>
      <c r="E228" s="69" t="s">
        <v>544</v>
      </c>
      <c r="F228" s="70">
        <v>10354.5</v>
      </c>
      <c r="G228" s="71"/>
    </row>
    <row r="229" spans="1:7" s="22" customFormat="1" ht="15" customHeight="1">
      <c r="A229" s="14">
        <v>224</v>
      </c>
      <c r="B229" s="69" t="s">
        <v>104</v>
      </c>
      <c r="C229" s="69">
        <v>2148</v>
      </c>
      <c r="D229" s="69" t="s">
        <v>98</v>
      </c>
      <c r="E229" s="69" t="s">
        <v>545</v>
      </c>
      <c r="F229" s="70">
        <v>8461.76</v>
      </c>
      <c r="G229" s="71"/>
    </row>
    <row r="230" spans="1:7" s="22" customFormat="1" ht="15" customHeight="1">
      <c r="A230" s="14">
        <v>225</v>
      </c>
      <c r="B230" s="69" t="s">
        <v>104</v>
      </c>
      <c r="C230" s="69">
        <v>2149</v>
      </c>
      <c r="D230" s="69" t="s">
        <v>99</v>
      </c>
      <c r="E230" s="69" t="s">
        <v>546</v>
      </c>
      <c r="F230" s="70">
        <v>9507.6</v>
      </c>
      <c r="G230" s="71"/>
    </row>
    <row r="231" spans="1:7" s="22" customFormat="1" ht="15" customHeight="1">
      <c r="A231" s="14">
        <v>226</v>
      </c>
      <c r="B231" s="69" t="s">
        <v>104</v>
      </c>
      <c r="C231" s="69">
        <v>2155</v>
      </c>
      <c r="D231" s="69" t="s">
        <v>102</v>
      </c>
      <c r="E231" s="69" t="s">
        <v>552</v>
      </c>
      <c r="F231" s="70">
        <v>1000</v>
      </c>
      <c r="G231" s="71"/>
    </row>
    <row r="232" spans="1:7" s="22" customFormat="1" ht="15" customHeight="1">
      <c r="A232" s="14">
        <v>227</v>
      </c>
      <c r="B232" s="69" t="s">
        <v>105</v>
      </c>
      <c r="C232" s="69">
        <v>2157</v>
      </c>
      <c r="D232" s="69" t="s">
        <v>83</v>
      </c>
      <c r="E232" s="69" t="s">
        <v>165</v>
      </c>
      <c r="F232" s="70">
        <v>463.48</v>
      </c>
      <c r="G232" s="71"/>
    </row>
    <row r="233" spans="1:7" s="22" customFormat="1" ht="15" customHeight="1">
      <c r="A233" s="14">
        <v>228</v>
      </c>
      <c r="B233" s="69" t="s">
        <v>105</v>
      </c>
      <c r="C233" s="69">
        <v>2158</v>
      </c>
      <c r="D233" s="69" t="s">
        <v>83</v>
      </c>
      <c r="E233" s="69" t="s">
        <v>166</v>
      </c>
      <c r="F233" s="70">
        <v>23.94</v>
      </c>
      <c r="G233" s="71"/>
    </row>
    <row r="234" spans="1:7" s="22" customFormat="1" ht="15" customHeight="1">
      <c r="A234" s="14">
        <v>229</v>
      </c>
      <c r="B234" s="69" t="s">
        <v>105</v>
      </c>
      <c r="C234" s="69">
        <v>2159</v>
      </c>
      <c r="D234" s="69" t="s">
        <v>651</v>
      </c>
      <c r="E234" s="69" t="s">
        <v>167</v>
      </c>
      <c r="F234" s="70">
        <v>1043.62</v>
      </c>
      <c r="G234" s="71"/>
    </row>
    <row r="235" spans="1:7" s="22" customFormat="1" ht="15" customHeight="1">
      <c r="A235" s="14">
        <v>230</v>
      </c>
      <c r="B235" s="69" t="s">
        <v>105</v>
      </c>
      <c r="C235" s="69">
        <v>2160</v>
      </c>
      <c r="D235" s="69" t="s">
        <v>666</v>
      </c>
      <c r="E235" s="69" t="s">
        <v>168</v>
      </c>
      <c r="F235" s="70">
        <v>2006.38</v>
      </c>
      <c r="G235" s="71"/>
    </row>
    <row r="236" spans="1:7" s="22" customFormat="1" ht="15" customHeight="1">
      <c r="A236" s="14">
        <v>231</v>
      </c>
      <c r="B236" s="69" t="s">
        <v>105</v>
      </c>
      <c r="C236" s="69">
        <v>2161</v>
      </c>
      <c r="D236" s="69" t="s">
        <v>660</v>
      </c>
      <c r="E236" s="69" t="s">
        <v>169</v>
      </c>
      <c r="F236" s="70">
        <v>67.1</v>
      </c>
      <c r="G236" s="71"/>
    </row>
    <row r="237" spans="1:7" s="22" customFormat="1" ht="15" customHeight="1">
      <c r="A237" s="14">
        <v>232</v>
      </c>
      <c r="B237" s="69" t="s">
        <v>105</v>
      </c>
      <c r="C237" s="69">
        <v>2162</v>
      </c>
      <c r="D237" s="69" t="s">
        <v>10</v>
      </c>
      <c r="E237" s="69" t="s">
        <v>170</v>
      </c>
      <c r="F237" s="70">
        <v>2459.44</v>
      </c>
      <c r="G237" s="71"/>
    </row>
    <row r="238" spans="1:7" s="22" customFormat="1" ht="15" customHeight="1">
      <c r="A238" s="14">
        <v>233</v>
      </c>
      <c r="B238" s="69" t="s">
        <v>105</v>
      </c>
      <c r="C238" s="69">
        <v>2182</v>
      </c>
      <c r="D238" s="69" t="s">
        <v>666</v>
      </c>
      <c r="E238" s="69" t="s">
        <v>171</v>
      </c>
      <c r="F238" s="70">
        <v>1912.37</v>
      </c>
      <c r="G238" s="71"/>
    </row>
    <row r="239" spans="1:7" s="22" customFormat="1" ht="15" customHeight="1">
      <c r="A239" s="14">
        <v>234</v>
      </c>
      <c r="B239" s="69" t="s">
        <v>105</v>
      </c>
      <c r="C239" s="69">
        <v>2183</v>
      </c>
      <c r="D239" s="69" t="s">
        <v>671</v>
      </c>
      <c r="E239" s="69" t="s">
        <v>172</v>
      </c>
      <c r="F239" s="70">
        <v>108.63</v>
      </c>
      <c r="G239" s="71"/>
    </row>
    <row r="240" spans="1:7" s="22" customFormat="1" ht="15" customHeight="1">
      <c r="A240" s="14">
        <v>235</v>
      </c>
      <c r="B240" s="69" t="s">
        <v>105</v>
      </c>
      <c r="C240" s="69">
        <v>2184</v>
      </c>
      <c r="D240" s="69" t="s">
        <v>671</v>
      </c>
      <c r="E240" s="69" t="s">
        <v>173</v>
      </c>
      <c r="F240" s="70">
        <v>236.9</v>
      </c>
      <c r="G240" s="71"/>
    </row>
    <row r="241" spans="1:7" s="22" customFormat="1" ht="15" customHeight="1">
      <c r="A241" s="14">
        <v>236</v>
      </c>
      <c r="B241" s="69" t="s">
        <v>105</v>
      </c>
      <c r="C241" s="69">
        <v>2185</v>
      </c>
      <c r="D241" s="69" t="s">
        <v>659</v>
      </c>
      <c r="E241" s="69" t="s">
        <v>174</v>
      </c>
      <c r="F241" s="70">
        <v>2269.44</v>
      </c>
      <c r="G241" s="71"/>
    </row>
    <row r="242" spans="1:7" s="22" customFormat="1" ht="15" customHeight="1">
      <c r="A242" s="14">
        <v>237</v>
      </c>
      <c r="B242" s="69" t="s">
        <v>105</v>
      </c>
      <c r="C242" s="69">
        <v>2186</v>
      </c>
      <c r="D242" s="69" t="s">
        <v>659</v>
      </c>
      <c r="E242" s="69" t="s">
        <v>175</v>
      </c>
      <c r="F242" s="70">
        <v>2332.61</v>
      </c>
      <c r="G242" s="71"/>
    </row>
    <row r="243" spans="1:7" s="22" customFormat="1" ht="15" customHeight="1">
      <c r="A243" s="14">
        <v>238</v>
      </c>
      <c r="B243" s="69" t="s">
        <v>105</v>
      </c>
      <c r="C243" s="69">
        <v>2189</v>
      </c>
      <c r="D243" s="69" t="s">
        <v>1</v>
      </c>
      <c r="E243" s="69" t="s">
        <v>176</v>
      </c>
      <c r="F243" s="70">
        <v>407.35</v>
      </c>
      <c r="G243" s="71"/>
    </row>
    <row r="244" spans="1:7" s="22" customFormat="1" ht="15" customHeight="1">
      <c r="A244" s="14">
        <v>239</v>
      </c>
      <c r="B244" s="69" t="s">
        <v>105</v>
      </c>
      <c r="C244" s="69">
        <v>2190</v>
      </c>
      <c r="D244" s="69" t="s">
        <v>648</v>
      </c>
      <c r="E244" s="69" t="s">
        <v>177</v>
      </c>
      <c r="F244" s="70">
        <v>1012.99</v>
      </c>
      <c r="G244" s="71"/>
    </row>
    <row r="245" spans="1:7" s="22" customFormat="1" ht="15" customHeight="1">
      <c r="A245" s="14">
        <v>240</v>
      </c>
      <c r="B245" s="69" t="s">
        <v>105</v>
      </c>
      <c r="C245" s="69">
        <v>2191</v>
      </c>
      <c r="D245" s="69" t="s">
        <v>648</v>
      </c>
      <c r="E245" s="69" t="s">
        <v>178</v>
      </c>
      <c r="F245" s="70">
        <v>4925.06</v>
      </c>
      <c r="G245" s="71"/>
    </row>
    <row r="246" spans="1:7" s="22" customFormat="1" ht="15" customHeight="1">
      <c r="A246" s="14">
        <v>241</v>
      </c>
      <c r="B246" s="69" t="s">
        <v>105</v>
      </c>
      <c r="C246" s="69">
        <v>2194</v>
      </c>
      <c r="D246" s="69" t="s">
        <v>74</v>
      </c>
      <c r="E246" s="69" t="s">
        <v>179</v>
      </c>
      <c r="F246" s="70">
        <v>386.17</v>
      </c>
      <c r="G246" s="71"/>
    </row>
    <row r="247" spans="1:7" s="22" customFormat="1" ht="15" customHeight="1">
      <c r="A247" s="14">
        <v>242</v>
      </c>
      <c r="B247" s="69" t="s">
        <v>105</v>
      </c>
      <c r="C247" s="69">
        <v>2201</v>
      </c>
      <c r="D247" s="69" t="s">
        <v>669</v>
      </c>
      <c r="E247" s="69" t="s">
        <v>180</v>
      </c>
      <c r="F247" s="70">
        <v>1674.17</v>
      </c>
      <c r="G247" s="71"/>
    </row>
    <row r="248" spans="1:7" s="22" customFormat="1" ht="15" customHeight="1">
      <c r="A248" s="14">
        <v>243</v>
      </c>
      <c r="B248" s="69" t="s">
        <v>105</v>
      </c>
      <c r="C248" s="69">
        <v>2202</v>
      </c>
      <c r="D248" s="69" t="s">
        <v>38</v>
      </c>
      <c r="E248" s="69" t="s">
        <v>181</v>
      </c>
      <c r="F248" s="70">
        <v>318.09</v>
      </c>
      <c r="G248" s="71"/>
    </row>
    <row r="249" spans="1:7" s="22" customFormat="1" ht="15" customHeight="1">
      <c r="A249" s="14">
        <v>244</v>
      </c>
      <c r="B249" s="69" t="s">
        <v>105</v>
      </c>
      <c r="C249" s="69">
        <v>2203</v>
      </c>
      <c r="D249" s="69" t="s">
        <v>669</v>
      </c>
      <c r="E249" s="69" t="s">
        <v>182</v>
      </c>
      <c r="F249" s="70">
        <v>100.13</v>
      </c>
      <c r="G249" s="71"/>
    </row>
    <row r="250" spans="1:7" s="22" customFormat="1" ht="15" customHeight="1">
      <c r="A250" s="14">
        <v>245</v>
      </c>
      <c r="B250" s="69" t="s">
        <v>105</v>
      </c>
      <c r="C250" s="69">
        <v>2204</v>
      </c>
      <c r="D250" s="69" t="s">
        <v>38</v>
      </c>
      <c r="E250" s="69" t="s">
        <v>183</v>
      </c>
      <c r="F250" s="70">
        <v>19.02</v>
      </c>
      <c r="G250" s="71"/>
    </row>
    <row r="251" spans="1:7" s="22" customFormat="1" ht="15" customHeight="1">
      <c r="A251" s="14">
        <v>246</v>
      </c>
      <c r="B251" s="69" t="s">
        <v>105</v>
      </c>
      <c r="C251" s="69">
        <v>2205</v>
      </c>
      <c r="D251" s="69" t="s">
        <v>669</v>
      </c>
      <c r="E251" s="69" t="s">
        <v>184</v>
      </c>
      <c r="F251" s="70">
        <v>868.06</v>
      </c>
      <c r="G251" s="71"/>
    </row>
    <row r="252" spans="1:7" s="22" customFormat="1" ht="15" customHeight="1">
      <c r="A252" s="14">
        <v>247</v>
      </c>
      <c r="B252" s="69" t="s">
        <v>105</v>
      </c>
      <c r="C252" s="69">
        <v>2206</v>
      </c>
      <c r="D252" s="69" t="s">
        <v>38</v>
      </c>
      <c r="E252" s="69" t="s">
        <v>185</v>
      </c>
      <c r="F252" s="70">
        <v>164.93</v>
      </c>
      <c r="G252" s="71"/>
    </row>
    <row r="253" spans="1:7" s="22" customFormat="1" ht="15" customHeight="1">
      <c r="A253" s="14">
        <v>248</v>
      </c>
      <c r="B253" s="69" t="s">
        <v>105</v>
      </c>
      <c r="C253" s="69">
        <v>2207</v>
      </c>
      <c r="D253" s="69" t="s">
        <v>82</v>
      </c>
      <c r="E253" s="69" t="s">
        <v>186</v>
      </c>
      <c r="F253" s="70">
        <v>153.42</v>
      </c>
      <c r="G253" s="71"/>
    </row>
    <row r="254" spans="1:7" s="22" customFormat="1" ht="15" customHeight="1">
      <c r="A254" s="14">
        <v>249</v>
      </c>
      <c r="B254" s="69" t="s">
        <v>105</v>
      </c>
      <c r="C254" s="69">
        <v>2208</v>
      </c>
      <c r="D254" s="69" t="s">
        <v>82</v>
      </c>
      <c r="E254" s="69" t="s">
        <v>187</v>
      </c>
      <c r="F254" s="70">
        <v>841.76</v>
      </c>
      <c r="G254" s="71"/>
    </row>
    <row r="255" spans="1:7" s="22" customFormat="1" ht="15" customHeight="1">
      <c r="A255" s="14">
        <v>250</v>
      </c>
      <c r="B255" s="69" t="s">
        <v>105</v>
      </c>
      <c r="C255" s="69">
        <v>2211</v>
      </c>
      <c r="D255" s="69" t="s">
        <v>653</v>
      </c>
      <c r="E255" s="69" t="s">
        <v>188</v>
      </c>
      <c r="F255" s="70">
        <v>1228.4</v>
      </c>
      <c r="G255" s="71"/>
    </row>
    <row r="256" spans="1:7" s="22" customFormat="1" ht="15" customHeight="1">
      <c r="A256" s="14">
        <v>251</v>
      </c>
      <c r="B256" s="69" t="s">
        <v>105</v>
      </c>
      <c r="C256" s="69">
        <v>2212</v>
      </c>
      <c r="D256" s="69" t="s">
        <v>653</v>
      </c>
      <c r="E256" s="69" t="s">
        <v>189</v>
      </c>
      <c r="F256" s="70">
        <v>4761.61</v>
      </c>
      <c r="G256" s="71"/>
    </row>
    <row r="257" spans="1:7" s="22" customFormat="1" ht="15" customHeight="1">
      <c r="A257" s="14">
        <v>252</v>
      </c>
      <c r="B257" s="69" t="s">
        <v>105</v>
      </c>
      <c r="C257" s="69">
        <v>2213</v>
      </c>
      <c r="D257" s="69" t="s">
        <v>655</v>
      </c>
      <c r="E257" s="69" t="s">
        <v>190</v>
      </c>
      <c r="F257" s="70">
        <v>4118.37</v>
      </c>
      <c r="G257" s="71"/>
    </row>
    <row r="258" spans="1:7" s="22" customFormat="1" ht="15" customHeight="1">
      <c r="A258" s="14">
        <v>253</v>
      </c>
      <c r="B258" s="69" t="s">
        <v>105</v>
      </c>
      <c r="C258" s="69">
        <v>2214</v>
      </c>
      <c r="D258" s="69" t="s">
        <v>11</v>
      </c>
      <c r="E258" s="69" t="s">
        <v>191</v>
      </c>
      <c r="F258" s="70">
        <v>1673.93</v>
      </c>
      <c r="G258" s="71"/>
    </row>
    <row r="259" spans="1:7" s="22" customFormat="1" ht="15" customHeight="1">
      <c r="A259" s="14">
        <v>254</v>
      </c>
      <c r="B259" s="69" t="s">
        <v>105</v>
      </c>
      <c r="C259" s="69">
        <v>2215</v>
      </c>
      <c r="D259" s="69" t="s">
        <v>11</v>
      </c>
      <c r="E259" s="69" t="s">
        <v>192</v>
      </c>
      <c r="F259" s="70">
        <v>2022.19</v>
      </c>
      <c r="G259" s="71"/>
    </row>
    <row r="260" spans="1:7" s="22" customFormat="1" ht="15" customHeight="1">
      <c r="A260" s="14">
        <v>255</v>
      </c>
      <c r="B260" s="69" t="s">
        <v>105</v>
      </c>
      <c r="C260" s="69">
        <v>2218</v>
      </c>
      <c r="D260" s="69" t="s">
        <v>670</v>
      </c>
      <c r="E260" s="69" t="s">
        <v>193</v>
      </c>
      <c r="F260" s="70">
        <v>2892.58</v>
      </c>
      <c r="G260" s="71"/>
    </row>
    <row r="261" spans="1:7" s="22" customFormat="1" ht="15" customHeight="1">
      <c r="A261" s="14">
        <v>256</v>
      </c>
      <c r="B261" s="69" t="s">
        <v>105</v>
      </c>
      <c r="C261" s="69">
        <v>2219</v>
      </c>
      <c r="D261" s="69" t="s">
        <v>63</v>
      </c>
      <c r="E261" s="69" t="s">
        <v>194</v>
      </c>
      <c r="F261" s="70">
        <v>2936.24</v>
      </c>
      <c r="G261" s="71"/>
    </row>
    <row r="262" spans="1:7" s="22" customFormat="1" ht="15" customHeight="1">
      <c r="A262" s="14">
        <v>257</v>
      </c>
      <c r="B262" s="69" t="s">
        <v>105</v>
      </c>
      <c r="C262" s="69">
        <v>2220</v>
      </c>
      <c r="D262" s="69" t="s">
        <v>664</v>
      </c>
      <c r="E262" s="69" t="s">
        <v>195</v>
      </c>
      <c r="F262" s="70">
        <v>1862.48</v>
      </c>
      <c r="G262" s="71"/>
    </row>
    <row r="263" spans="1:7" s="22" customFormat="1" ht="15" customHeight="1">
      <c r="A263" s="14">
        <v>258</v>
      </c>
      <c r="B263" s="69" t="s">
        <v>105</v>
      </c>
      <c r="C263" s="69">
        <v>2221</v>
      </c>
      <c r="D263" s="69" t="s">
        <v>664</v>
      </c>
      <c r="E263" s="69" t="s">
        <v>196</v>
      </c>
      <c r="F263" s="70">
        <v>971.21</v>
      </c>
      <c r="G263" s="71"/>
    </row>
    <row r="264" spans="1:7" s="22" customFormat="1" ht="15" customHeight="1">
      <c r="A264" s="14">
        <v>259</v>
      </c>
      <c r="B264" s="69" t="s">
        <v>105</v>
      </c>
      <c r="C264" s="69">
        <v>2222</v>
      </c>
      <c r="D264" s="69" t="s">
        <v>651</v>
      </c>
      <c r="E264" s="69" t="s">
        <v>197</v>
      </c>
      <c r="F264" s="70">
        <v>872.97</v>
      </c>
      <c r="G264" s="71"/>
    </row>
    <row r="265" spans="1:7" s="22" customFormat="1" ht="15" customHeight="1">
      <c r="A265" s="14">
        <v>260</v>
      </c>
      <c r="B265" s="69" t="s">
        <v>105</v>
      </c>
      <c r="C265" s="69">
        <v>2223</v>
      </c>
      <c r="D265" s="69" t="s">
        <v>658</v>
      </c>
      <c r="E265" s="69" t="s">
        <v>198</v>
      </c>
      <c r="F265" s="70">
        <v>3201.58</v>
      </c>
      <c r="G265" s="71"/>
    </row>
    <row r="266" spans="1:7" s="22" customFormat="1" ht="15" customHeight="1">
      <c r="A266" s="14">
        <v>261</v>
      </c>
      <c r="B266" s="69" t="s">
        <v>105</v>
      </c>
      <c r="C266" s="69">
        <v>2224</v>
      </c>
      <c r="D266" s="69" t="s">
        <v>658</v>
      </c>
      <c r="E266" s="69" t="s">
        <v>199</v>
      </c>
      <c r="F266" s="70">
        <v>2624.7</v>
      </c>
      <c r="G266" s="71"/>
    </row>
    <row r="267" spans="1:7" s="22" customFormat="1" ht="15" customHeight="1">
      <c r="A267" s="14">
        <v>262</v>
      </c>
      <c r="B267" s="69" t="s">
        <v>105</v>
      </c>
      <c r="C267" s="69">
        <v>2225</v>
      </c>
      <c r="D267" s="69" t="s">
        <v>662</v>
      </c>
      <c r="E267" s="69" t="s">
        <v>200</v>
      </c>
      <c r="F267" s="70">
        <v>3451.27</v>
      </c>
      <c r="G267" s="71"/>
    </row>
    <row r="268" spans="1:7" s="22" customFormat="1" ht="15" customHeight="1">
      <c r="A268" s="14">
        <v>263</v>
      </c>
      <c r="B268" s="69" t="s">
        <v>105</v>
      </c>
      <c r="C268" s="69">
        <v>2226</v>
      </c>
      <c r="D268" s="69" t="s">
        <v>662</v>
      </c>
      <c r="E268" s="69" t="s">
        <v>201</v>
      </c>
      <c r="F268" s="70">
        <v>3586.23</v>
      </c>
      <c r="G268" s="71"/>
    </row>
    <row r="269" spans="1:7" s="22" customFormat="1" ht="15" customHeight="1">
      <c r="A269" s="14">
        <v>264</v>
      </c>
      <c r="B269" s="69" t="s">
        <v>105</v>
      </c>
      <c r="C269" s="69">
        <v>2229</v>
      </c>
      <c r="D269" s="69" t="s">
        <v>10</v>
      </c>
      <c r="E269" s="69" t="s">
        <v>202</v>
      </c>
      <c r="F269" s="70">
        <v>2471.05</v>
      </c>
      <c r="G269" s="71"/>
    </row>
    <row r="270" spans="1:7" s="22" customFormat="1" ht="15" customHeight="1">
      <c r="A270" s="14">
        <v>265</v>
      </c>
      <c r="B270" s="69" t="s">
        <v>105</v>
      </c>
      <c r="C270" s="69">
        <v>2230</v>
      </c>
      <c r="D270" s="69" t="s">
        <v>10</v>
      </c>
      <c r="E270" s="69" t="s">
        <v>203</v>
      </c>
      <c r="F270" s="70">
        <v>13381.79</v>
      </c>
      <c r="G270" s="71"/>
    </row>
    <row r="271" spans="1:7" s="22" customFormat="1" ht="15" customHeight="1">
      <c r="A271" s="14">
        <v>266</v>
      </c>
      <c r="B271" s="69" t="s">
        <v>105</v>
      </c>
      <c r="C271" s="69">
        <v>2238</v>
      </c>
      <c r="D271" s="69" t="s">
        <v>0</v>
      </c>
      <c r="E271" s="69" t="s">
        <v>204</v>
      </c>
      <c r="F271" s="70">
        <v>1852.18</v>
      </c>
      <c r="G271" s="71"/>
    </row>
    <row r="272" spans="1:7" s="22" customFormat="1" ht="15" customHeight="1">
      <c r="A272" s="14">
        <v>267</v>
      </c>
      <c r="B272" s="69" t="s">
        <v>105</v>
      </c>
      <c r="C272" s="69">
        <v>2239</v>
      </c>
      <c r="D272" s="69" t="s">
        <v>669</v>
      </c>
      <c r="E272" s="69" t="s">
        <v>205</v>
      </c>
      <c r="F272" s="70">
        <v>626.01</v>
      </c>
      <c r="G272" s="71"/>
    </row>
    <row r="273" spans="1:7" s="22" customFormat="1" ht="15" customHeight="1">
      <c r="A273" s="14">
        <v>268</v>
      </c>
      <c r="B273" s="69" t="s">
        <v>105</v>
      </c>
      <c r="C273" s="69">
        <v>2240</v>
      </c>
      <c r="D273" s="69" t="s">
        <v>38</v>
      </c>
      <c r="E273" s="69" t="s">
        <v>206</v>
      </c>
      <c r="F273" s="70">
        <v>118.94</v>
      </c>
      <c r="G273" s="71"/>
    </row>
    <row r="274" spans="1:7" s="22" customFormat="1" ht="15" customHeight="1">
      <c r="A274" s="14">
        <v>269</v>
      </c>
      <c r="B274" s="69" t="s">
        <v>105</v>
      </c>
      <c r="C274" s="69">
        <v>2241</v>
      </c>
      <c r="D274" s="69" t="s">
        <v>667</v>
      </c>
      <c r="E274" s="69" t="s">
        <v>207</v>
      </c>
      <c r="F274" s="70">
        <v>1840.73</v>
      </c>
      <c r="G274" s="71"/>
    </row>
    <row r="275" spans="1:7" s="22" customFormat="1" ht="15" customHeight="1">
      <c r="A275" s="14">
        <v>270</v>
      </c>
      <c r="B275" s="69" t="s">
        <v>105</v>
      </c>
      <c r="C275" s="69">
        <v>2242</v>
      </c>
      <c r="D275" s="69" t="s">
        <v>649</v>
      </c>
      <c r="E275" s="69" t="s">
        <v>208</v>
      </c>
      <c r="F275" s="70">
        <v>1359.18</v>
      </c>
      <c r="G275" s="71"/>
    </row>
    <row r="276" spans="1:7" s="22" customFormat="1" ht="15" customHeight="1">
      <c r="A276" s="14">
        <v>271</v>
      </c>
      <c r="B276" s="69" t="s">
        <v>105</v>
      </c>
      <c r="C276" s="69">
        <v>2243</v>
      </c>
      <c r="D276" s="69" t="s">
        <v>4</v>
      </c>
      <c r="E276" s="69" t="s">
        <v>209</v>
      </c>
      <c r="F276" s="70">
        <v>1252.7</v>
      </c>
      <c r="G276" s="71"/>
    </row>
    <row r="277" spans="1:7" s="22" customFormat="1" ht="15" customHeight="1">
      <c r="A277" s="14">
        <v>272</v>
      </c>
      <c r="B277" s="69" t="s">
        <v>105</v>
      </c>
      <c r="C277" s="69">
        <v>2244</v>
      </c>
      <c r="D277" s="69" t="s">
        <v>4</v>
      </c>
      <c r="E277" s="69" t="s">
        <v>210</v>
      </c>
      <c r="F277" s="70">
        <v>238.01</v>
      </c>
      <c r="G277" s="71"/>
    </row>
    <row r="278" spans="1:7" s="22" customFormat="1" ht="15" customHeight="1">
      <c r="A278" s="14">
        <v>273</v>
      </c>
      <c r="B278" s="69" t="s">
        <v>105</v>
      </c>
      <c r="C278" s="69">
        <v>2245</v>
      </c>
      <c r="D278" s="69" t="s">
        <v>4</v>
      </c>
      <c r="E278" s="69" t="s">
        <v>211</v>
      </c>
      <c r="F278" s="70">
        <v>2939.88</v>
      </c>
      <c r="G278" s="71"/>
    </row>
    <row r="279" spans="1:7" s="22" customFormat="1" ht="15" customHeight="1">
      <c r="A279" s="14">
        <v>274</v>
      </c>
      <c r="B279" s="69" t="s">
        <v>105</v>
      </c>
      <c r="C279" s="69">
        <v>2246</v>
      </c>
      <c r="D279" s="69" t="s">
        <v>4</v>
      </c>
      <c r="E279" s="69" t="s">
        <v>212</v>
      </c>
      <c r="F279" s="70">
        <v>558.58</v>
      </c>
      <c r="G279" s="71"/>
    </row>
    <row r="280" spans="1:7" s="22" customFormat="1" ht="15" customHeight="1">
      <c r="A280" s="14">
        <v>275</v>
      </c>
      <c r="B280" s="69" t="s">
        <v>105</v>
      </c>
      <c r="C280" s="69">
        <v>2255</v>
      </c>
      <c r="D280" s="69" t="s">
        <v>649</v>
      </c>
      <c r="E280" s="69" t="s">
        <v>213</v>
      </c>
      <c r="F280" s="70">
        <v>890.2</v>
      </c>
      <c r="G280" s="71"/>
    </row>
    <row r="281" spans="1:7" s="22" customFormat="1" ht="15" customHeight="1">
      <c r="A281" s="14">
        <v>276</v>
      </c>
      <c r="B281" s="69" t="s">
        <v>105</v>
      </c>
      <c r="C281" s="69">
        <v>2256</v>
      </c>
      <c r="D281" s="69" t="s">
        <v>593</v>
      </c>
      <c r="E281" s="69" t="s">
        <v>214</v>
      </c>
      <c r="F281" s="70">
        <v>5028.76</v>
      </c>
      <c r="G281" s="71"/>
    </row>
    <row r="282" spans="1:7" s="22" customFormat="1" ht="15" customHeight="1">
      <c r="A282" s="14">
        <v>277</v>
      </c>
      <c r="B282" s="69" t="s">
        <v>105</v>
      </c>
      <c r="C282" s="69">
        <v>2257</v>
      </c>
      <c r="D282" s="69" t="s">
        <v>78</v>
      </c>
      <c r="E282" s="69" t="s">
        <v>215</v>
      </c>
      <c r="F282" s="70">
        <v>1478.23</v>
      </c>
      <c r="G282" s="71"/>
    </row>
    <row r="283" spans="1:7" s="22" customFormat="1" ht="15" customHeight="1">
      <c r="A283" s="14">
        <v>278</v>
      </c>
      <c r="B283" s="69" t="s">
        <v>105</v>
      </c>
      <c r="C283" s="69">
        <v>2258</v>
      </c>
      <c r="D283" s="69" t="s">
        <v>1</v>
      </c>
      <c r="E283" s="69" t="s">
        <v>216</v>
      </c>
      <c r="F283" s="70">
        <v>1720.42</v>
      </c>
      <c r="G283" s="71"/>
    </row>
    <row r="284" spans="1:7" s="22" customFormat="1" ht="15" customHeight="1">
      <c r="A284" s="14">
        <v>279</v>
      </c>
      <c r="B284" s="69" t="s">
        <v>105</v>
      </c>
      <c r="C284" s="69">
        <v>2259</v>
      </c>
      <c r="D284" s="69" t="s">
        <v>78</v>
      </c>
      <c r="E284" s="69" t="s">
        <v>217</v>
      </c>
      <c r="F284" s="70">
        <v>2516.55</v>
      </c>
      <c r="G284" s="71"/>
    </row>
    <row r="285" spans="1:7" s="22" customFormat="1" ht="15" customHeight="1">
      <c r="A285" s="14">
        <v>280</v>
      </c>
      <c r="B285" s="69" t="s">
        <v>105</v>
      </c>
      <c r="C285" s="69">
        <v>2260</v>
      </c>
      <c r="D285" s="69" t="s">
        <v>3</v>
      </c>
      <c r="E285" s="69" t="s">
        <v>218</v>
      </c>
      <c r="F285" s="70">
        <v>1849.62</v>
      </c>
      <c r="G285" s="71"/>
    </row>
    <row r="286" spans="1:7" s="22" customFormat="1" ht="15" customHeight="1">
      <c r="A286" s="14">
        <v>281</v>
      </c>
      <c r="B286" s="69" t="s">
        <v>105</v>
      </c>
      <c r="C286" s="69">
        <v>2266</v>
      </c>
      <c r="D286" s="69" t="s">
        <v>3</v>
      </c>
      <c r="E286" s="69" t="s">
        <v>219</v>
      </c>
      <c r="F286" s="70">
        <v>5723.85</v>
      </c>
      <c r="G286" s="71"/>
    </row>
    <row r="287" spans="1:7" s="22" customFormat="1" ht="15" customHeight="1">
      <c r="A287" s="14">
        <v>282</v>
      </c>
      <c r="B287" s="69" t="s">
        <v>105</v>
      </c>
      <c r="C287" s="69">
        <v>2267</v>
      </c>
      <c r="D287" s="69" t="s">
        <v>672</v>
      </c>
      <c r="E287" s="69" t="s">
        <v>220</v>
      </c>
      <c r="F287" s="70">
        <v>2672.44</v>
      </c>
      <c r="G287" s="71"/>
    </row>
    <row r="288" spans="1:7" s="22" customFormat="1" ht="15" customHeight="1">
      <c r="A288" s="14">
        <v>283</v>
      </c>
      <c r="B288" s="69" t="s">
        <v>105</v>
      </c>
      <c r="C288" s="69">
        <v>2283</v>
      </c>
      <c r="D288" s="69" t="s">
        <v>63</v>
      </c>
      <c r="E288" s="69" t="s">
        <v>221</v>
      </c>
      <c r="F288" s="70">
        <v>1481.07</v>
      </c>
      <c r="G288" s="71"/>
    </row>
    <row r="289" spans="1:7" s="22" customFormat="1" ht="15" customHeight="1">
      <c r="A289" s="14">
        <v>284</v>
      </c>
      <c r="B289" s="69" t="s">
        <v>105</v>
      </c>
      <c r="C289" s="69">
        <v>2284</v>
      </c>
      <c r="D289" s="69" t="s">
        <v>668</v>
      </c>
      <c r="E289" s="69" t="s">
        <v>222</v>
      </c>
      <c r="F289" s="70">
        <v>84.67</v>
      </c>
      <c r="G289" s="71"/>
    </row>
    <row r="290" spans="1:7" s="22" customFormat="1" ht="15" customHeight="1">
      <c r="A290" s="14">
        <v>285</v>
      </c>
      <c r="B290" s="69" t="s">
        <v>105</v>
      </c>
      <c r="C290" s="69">
        <v>2285</v>
      </c>
      <c r="D290" s="69" t="s">
        <v>668</v>
      </c>
      <c r="E290" s="69" t="s">
        <v>223</v>
      </c>
      <c r="F290" s="70">
        <v>194.49</v>
      </c>
      <c r="G290" s="71"/>
    </row>
    <row r="291" spans="1:7" s="22" customFormat="1" ht="15" customHeight="1">
      <c r="A291" s="14">
        <v>286</v>
      </c>
      <c r="B291" s="69" t="s">
        <v>105</v>
      </c>
      <c r="C291" s="69">
        <v>2286</v>
      </c>
      <c r="D291" s="69" t="s">
        <v>8</v>
      </c>
      <c r="E291" s="69" t="s">
        <v>224</v>
      </c>
      <c r="F291" s="70">
        <v>3272.9</v>
      </c>
      <c r="G291" s="71"/>
    </row>
    <row r="292" spans="1:7" s="22" customFormat="1" ht="15" customHeight="1">
      <c r="A292" s="14">
        <v>287</v>
      </c>
      <c r="B292" s="69" t="s">
        <v>105</v>
      </c>
      <c r="C292" s="69">
        <v>2287</v>
      </c>
      <c r="D292" s="69" t="s">
        <v>8</v>
      </c>
      <c r="E292" s="69" t="s">
        <v>225</v>
      </c>
      <c r="F292" s="70">
        <v>2505.47</v>
      </c>
      <c r="G292" s="71"/>
    </row>
    <row r="293" spans="1:7" s="22" customFormat="1" ht="15" customHeight="1">
      <c r="A293" s="14">
        <v>288</v>
      </c>
      <c r="B293" s="69" t="s">
        <v>105</v>
      </c>
      <c r="C293" s="69">
        <v>2288</v>
      </c>
      <c r="D293" s="69" t="s">
        <v>655</v>
      </c>
      <c r="E293" s="69" t="s">
        <v>226</v>
      </c>
      <c r="F293" s="70">
        <v>3043.58</v>
      </c>
      <c r="G293" s="71"/>
    </row>
    <row r="294" spans="1:7" s="22" customFormat="1" ht="15" customHeight="1">
      <c r="A294" s="14">
        <v>289</v>
      </c>
      <c r="B294" s="69" t="s">
        <v>105</v>
      </c>
      <c r="C294" s="69">
        <v>2289</v>
      </c>
      <c r="D294" s="69" t="s">
        <v>667</v>
      </c>
      <c r="E294" s="69" t="s">
        <v>227</v>
      </c>
      <c r="F294" s="70">
        <v>2213.2</v>
      </c>
      <c r="G294" s="71"/>
    </row>
    <row r="295" spans="1:7" s="22" customFormat="1" ht="15" customHeight="1">
      <c r="A295" s="14">
        <v>290</v>
      </c>
      <c r="B295" s="69" t="s">
        <v>105</v>
      </c>
      <c r="C295" s="69">
        <v>2290</v>
      </c>
      <c r="D295" s="69" t="s">
        <v>667</v>
      </c>
      <c r="E295" s="69" t="s">
        <v>228</v>
      </c>
      <c r="F295" s="70">
        <v>1953.21</v>
      </c>
      <c r="G295" s="71"/>
    </row>
    <row r="296" spans="1:7" s="22" customFormat="1" ht="15" customHeight="1">
      <c r="A296" s="14">
        <v>291</v>
      </c>
      <c r="B296" s="69" t="s">
        <v>105</v>
      </c>
      <c r="C296" s="69">
        <v>2293</v>
      </c>
      <c r="D296" s="69" t="s">
        <v>665</v>
      </c>
      <c r="E296" s="69" t="s">
        <v>229</v>
      </c>
      <c r="F296" s="70">
        <v>1278.24</v>
      </c>
      <c r="G296" s="71"/>
    </row>
    <row r="297" spans="1:7" s="22" customFormat="1" ht="15" customHeight="1">
      <c r="A297" s="14">
        <v>292</v>
      </c>
      <c r="B297" s="69" t="s">
        <v>105</v>
      </c>
      <c r="C297" s="69">
        <v>2294</v>
      </c>
      <c r="D297" s="69" t="s">
        <v>665</v>
      </c>
      <c r="E297" s="69" t="s">
        <v>230</v>
      </c>
      <c r="F297" s="70">
        <v>2568.31</v>
      </c>
      <c r="G297" s="71"/>
    </row>
    <row r="298" spans="1:7" s="22" customFormat="1" ht="15" customHeight="1">
      <c r="A298" s="14">
        <v>293</v>
      </c>
      <c r="B298" s="69" t="s">
        <v>105</v>
      </c>
      <c r="C298" s="69">
        <v>2301</v>
      </c>
      <c r="D298" s="69" t="s">
        <v>81</v>
      </c>
      <c r="E298" s="69" t="s">
        <v>231</v>
      </c>
      <c r="F298" s="70">
        <v>1720.76</v>
      </c>
      <c r="G298" s="71"/>
    </row>
    <row r="299" spans="1:7" s="22" customFormat="1" ht="15" customHeight="1">
      <c r="A299" s="14">
        <v>294</v>
      </c>
      <c r="B299" s="69" t="s">
        <v>105</v>
      </c>
      <c r="C299" s="69">
        <v>2308</v>
      </c>
      <c r="D299" s="69" t="s">
        <v>657</v>
      </c>
      <c r="E299" s="69" t="s">
        <v>232</v>
      </c>
      <c r="F299" s="70">
        <v>648.3</v>
      </c>
      <c r="G299" s="71"/>
    </row>
    <row r="300" spans="1:7" s="22" customFormat="1" ht="15" customHeight="1">
      <c r="A300" s="14">
        <v>295</v>
      </c>
      <c r="B300" s="69" t="s">
        <v>105</v>
      </c>
      <c r="C300" s="69">
        <v>2309</v>
      </c>
      <c r="D300" s="69" t="s">
        <v>657</v>
      </c>
      <c r="E300" s="69" t="s">
        <v>233</v>
      </c>
      <c r="F300" s="70">
        <v>415.3</v>
      </c>
      <c r="G300" s="71"/>
    </row>
    <row r="301" spans="1:7" s="22" customFormat="1" ht="15" customHeight="1">
      <c r="A301" s="14">
        <v>296</v>
      </c>
      <c r="B301" s="69" t="s">
        <v>105</v>
      </c>
      <c r="C301" s="69">
        <v>2311</v>
      </c>
      <c r="D301" s="69" t="s">
        <v>669</v>
      </c>
      <c r="E301" s="69" t="s">
        <v>234</v>
      </c>
      <c r="F301" s="70">
        <v>1327.17</v>
      </c>
      <c r="G301" s="71"/>
    </row>
    <row r="302" spans="1:7" s="22" customFormat="1" ht="15" customHeight="1">
      <c r="A302" s="14">
        <v>297</v>
      </c>
      <c r="B302" s="69" t="s">
        <v>105</v>
      </c>
      <c r="C302" s="69">
        <v>2312</v>
      </c>
      <c r="D302" s="69" t="s">
        <v>38</v>
      </c>
      <c r="E302" s="69" t="s">
        <v>235</v>
      </c>
      <c r="F302" s="70">
        <v>252.16</v>
      </c>
      <c r="G302" s="71"/>
    </row>
    <row r="303" spans="1:7" s="22" customFormat="1" ht="15" customHeight="1">
      <c r="A303" s="14">
        <v>298</v>
      </c>
      <c r="B303" s="69" t="s">
        <v>105</v>
      </c>
      <c r="C303" s="69">
        <v>2295</v>
      </c>
      <c r="D303" s="69" t="s">
        <v>665</v>
      </c>
      <c r="E303" s="69" t="s">
        <v>339</v>
      </c>
      <c r="F303" s="70">
        <v>47.4</v>
      </c>
      <c r="G303" s="71"/>
    </row>
    <row r="304" spans="1:7" s="22" customFormat="1" ht="15" customHeight="1">
      <c r="A304" s="14">
        <v>299</v>
      </c>
      <c r="B304" s="69" t="s">
        <v>105</v>
      </c>
      <c r="C304" s="69">
        <v>2297</v>
      </c>
      <c r="D304" s="69" t="s">
        <v>68</v>
      </c>
      <c r="E304" s="69" t="s">
        <v>340</v>
      </c>
      <c r="F304" s="70">
        <v>146.61</v>
      </c>
      <c r="G304" s="71"/>
    </row>
    <row r="305" spans="1:7" s="22" customFormat="1" ht="15" customHeight="1">
      <c r="A305" s="14">
        <v>300</v>
      </c>
      <c r="B305" s="69" t="s">
        <v>105</v>
      </c>
      <c r="C305" s="69">
        <v>2298</v>
      </c>
      <c r="D305" s="69" t="s">
        <v>14</v>
      </c>
      <c r="E305" s="69" t="s">
        <v>341</v>
      </c>
      <c r="F305" s="70">
        <v>274.9</v>
      </c>
      <c r="G305" s="71"/>
    </row>
    <row r="306" spans="1:7" s="22" customFormat="1" ht="15" customHeight="1">
      <c r="A306" s="14">
        <v>301</v>
      </c>
      <c r="B306" s="69" t="s">
        <v>105</v>
      </c>
      <c r="C306" s="69">
        <v>2299</v>
      </c>
      <c r="D306" s="69" t="s">
        <v>14</v>
      </c>
      <c r="E306" s="69" t="s">
        <v>342</v>
      </c>
      <c r="F306" s="70">
        <v>11.9</v>
      </c>
      <c r="G306" s="71"/>
    </row>
    <row r="307" spans="1:7" s="22" customFormat="1" ht="15" customHeight="1">
      <c r="A307" s="14">
        <v>302</v>
      </c>
      <c r="B307" s="69" t="s">
        <v>105</v>
      </c>
      <c r="C307" s="69">
        <v>2302</v>
      </c>
      <c r="D307" s="69" t="s">
        <v>669</v>
      </c>
      <c r="E307" s="69" t="s">
        <v>343</v>
      </c>
      <c r="F307" s="70">
        <v>28.77</v>
      </c>
      <c r="G307" s="71"/>
    </row>
    <row r="308" spans="1:7" s="22" customFormat="1" ht="15" customHeight="1">
      <c r="A308" s="14">
        <v>303</v>
      </c>
      <c r="B308" s="69" t="s">
        <v>105</v>
      </c>
      <c r="C308" s="69">
        <v>2303</v>
      </c>
      <c r="D308" s="69" t="s">
        <v>38</v>
      </c>
      <c r="E308" s="69" t="s">
        <v>344</v>
      </c>
      <c r="F308" s="70">
        <v>2.59</v>
      </c>
      <c r="G308" s="71"/>
    </row>
    <row r="309" spans="1:7" s="22" customFormat="1" ht="15" customHeight="1">
      <c r="A309" s="14">
        <v>304</v>
      </c>
      <c r="B309" s="69" t="s">
        <v>105</v>
      </c>
      <c r="C309" s="69">
        <v>2304</v>
      </c>
      <c r="D309" s="69" t="s">
        <v>669</v>
      </c>
      <c r="E309" s="69" t="s">
        <v>345</v>
      </c>
      <c r="F309" s="70">
        <v>31.41</v>
      </c>
      <c r="G309" s="71"/>
    </row>
    <row r="310" spans="1:7" s="22" customFormat="1" ht="15" customHeight="1">
      <c r="A310" s="14">
        <v>305</v>
      </c>
      <c r="B310" s="69" t="s">
        <v>105</v>
      </c>
      <c r="C310" s="69">
        <v>2305</v>
      </c>
      <c r="D310" s="69" t="s">
        <v>38</v>
      </c>
      <c r="E310" s="69" t="s">
        <v>346</v>
      </c>
      <c r="F310" s="70">
        <v>4.38</v>
      </c>
      <c r="G310" s="71"/>
    </row>
    <row r="311" spans="1:7" s="22" customFormat="1" ht="15" customHeight="1">
      <c r="A311" s="14">
        <v>306</v>
      </c>
      <c r="B311" s="69" t="s">
        <v>105</v>
      </c>
      <c r="C311" s="69">
        <v>2306</v>
      </c>
      <c r="D311" s="69" t="s">
        <v>669</v>
      </c>
      <c r="E311" s="69" t="s">
        <v>347</v>
      </c>
      <c r="F311" s="70">
        <v>108.6</v>
      </c>
      <c r="G311" s="71"/>
    </row>
    <row r="312" spans="1:7" s="22" customFormat="1" ht="15" customHeight="1">
      <c r="A312" s="14">
        <v>307</v>
      </c>
      <c r="B312" s="69" t="s">
        <v>105</v>
      </c>
      <c r="C312" s="69">
        <v>2307</v>
      </c>
      <c r="D312" s="69" t="s">
        <v>38</v>
      </c>
      <c r="E312" s="69" t="s">
        <v>348</v>
      </c>
      <c r="F312" s="70">
        <v>9.77</v>
      </c>
      <c r="G312" s="71"/>
    </row>
    <row r="313" spans="1:7" s="22" customFormat="1" ht="15" customHeight="1">
      <c r="A313" s="14">
        <v>308</v>
      </c>
      <c r="B313" s="69" t="s">
        <v>105</v>
      </c>
      <c r="C313" s="69">
        <v>2310</v>
      </c>
      <c r="D313" s="69" t="s">
        <v>657</v>
      </c>
      <c r="E313" s="69" t="s">
        <v>349</v>
      </c>
      <c r="F313" s="70">
        <v>46.77</v>
      </c>
      <c r="G313" s="71"/>
    </row>
    <row r="314" spans="1:7" s="22" customFormat="1" ht="15" customHeight="1">
      <c r="A314" s="14">
        <v>309</v>
      </c>
      <c r="B314" s="69" t="s">
        <v>105</v>
      </c>
      <c r="C314" s="69">
        <v>2313</v>
      </c>
      <c r="D314" s="69" t="s">
        <v>5</v>
      </c>
      <c r="E314" s="69" t="s">
        <v>350</v>
      </c>
      <c r="F314" s="70">
        <v>157.27</v>
      </c>
      <c r="G314" s="71"/>
    </row>
    <row r="315" spans="1:7" s="22" customFormat="1" ht="15" customHeight="1">
      <c r="A315" s="14">
        <v>310</v>
      </c>
      <c r="B315" s="69" t="s">
        <v>105</v>
      </c>
      <c r="C315" s="69">
        <v>2314</v>
      </c>
      <c r="D315" s="69" t="s">
        <v>5</v>
      </c>
      <c r="E315" s="69" t="s">
        <v>351</v>
      </c>
      <c r="F315" s="70">
        <v>157.27</v>
      </c>
      <c r="G315" s="71"/>
    </row>
    <row r="316" spans="1:7" s="22" customFormat="1" ht="15" customHeight="1">
      <c r="A316" s="14">
        <v>311</v>
      </c>
      <c r="B316" s="69" t="s">
        <v>105</v>
      </c>
      <c r="C316" s="69">
        <v>2192</v>
      </c>
      <c r="D316" s="69" t="s">
        <v>42</v>
      </c>
      <c r="E316" s="69" t="s">
        <v>369</v>
      </c>
      <c r="F316" s="70">
        <v>496.91</v>
      </c>
      <c r="G316" s="71"/>
    </row>
    <row r="317" spans="1:7" s="22" customFormat="1" ht="15" customHeight="1">
      <c r="A317" s="14">
        <v>312</v>
      </c>
      <c r="B317" s="69" t="s">
        <v>105</v>
      </c>
      <c r="C317" s="69">
        <v>2217</v>
      </c>
      <c r="D317" s="69" t="s">
        <v>41</v>
      </c>
      <c r="E317" s="69" t="s">
        <v>370</v>
      </c>
      <c r="F317" s="70">
        <v>23.99</v>
      </c>
      <c r="G317" s="71"/>
    </row>
    <row r="318" spans="1:7" s="22" customFormat="1" ht="15" customHeight="1">
      <c r="A318" s="14">
        <v>313</v>
      </c>
      <c r="B318" s="69" t="s">
        <v>105</v>
      </c>
      <c r="C318" s="69">
        <v>2269</v>
      </c>
      <c r="D318" s="69" t="s">
        <v>43</v>
      </c>
      <c r="E318" s="69" t="s">
        <v>371</v>
      </c>
      <c r="F318" s="70">
        <v>533.25</v>
      </c>
      <c r="G318" s="71"/>
    </row>
    <row r="319" spans="1:7" s="22" customFormat="1" ht="15" customHeight="1">
      <c r="A319" s="14">
        <v>314</v>
      </c>
      <c r="B319" s="69" t="s">
        <v>105</v>
      </c>
      <c r="C319" s="69">
        <v>2270</v>
      </c>
      <c r="D319" s="69" t="s">
        <v>43</v>
      </c>
      <c r="E319" s="69" t="s">
        <v>372</v>
      </c>
      <c r="F319" s="70">
        <v>5955.86</v>
      </c>
      <c r="G319" s="71"/>
    </row>
    <row r="320" spans="1:7" s="22" customFormat="1" ht="15" customHeight="1">
      <c r="A320" s="14">
        <v>315</v>
      </c>
      <c r="B320" s="69" t="s">
        <v>105</v>
      </c>
      <c r="C320" s="69">
        <v>2271</v>
      </c>
      <c r="D320" s="69" t="s">
        <v>43</v>
      </c>
      <c r="E320" s="69" t="s">
        <v>373</v>
      </c>
      <c r="F320" s="70">
        <v>11.3</v>
      </c>
      <c r="G320" s="71"/>
    </row>
    <row r="321" spans="1:7" s="22" customFormat="1" ht="15" customHeight="1">
      <c r="A321" s="14">
        <v>316</v>
      </c>
      <c r="B321" s="69" t="s">
        <v>105</v>
      </c>
      <c r="C321" s="69">
        <v>2272</v>
      </c>
      <c r="D321" s="69" t="s">
        <v>43</v>
      </c>
      <c r="E321" s="69" t="s">
        <v>374</v>
      </c>
      <c r="F321" s="70">
        <v>5509.06</v>
      </c>
      <c r="G321" s="71"/>
    </row>
    <row r="322" spans="1:7" s="22" customFormat="1" ht="15" customHeight="1">
      <c r="A322" s="14">
        <v>317</v>
      </c>
      <c r="B322" s="69" t="s">
        <v>105</v>
      </c>
      <c r="C322" s="69">
        <v>2273</v>
      </c>
      <c r="D322" s="69" t="s">
        <v>40</v>
      </c>
      <c r="E322" s="69" t="s">
        <v>375</v>
      </c>
      <c r="F322" s="70">
        <v>7921.73</v>
      </c>
      <c r="G322" s="71"/>
    </row>
    <row r="323" spans="1:7" s="22" customFormat="1" ht="15" customHeight="1">
      <c r="A323" s="14">
        <v>318</v>
      </c>
      <c r="B323" s="69" t="s">
        <v>105</v>
      </c>
      <c r="C323" s="69">
        <v>2274</v>
      </c>
      <c r="D323" s="69" t="s">
        <v>34</v>
      </c>
      <c r="E323" s="69" t="s">
        <v>376</v>
      </c>
      <c r="F323" s="70">
        <v>897.7</v>
      </c>
      <c r="G323" s="71"/>
    </row>
    <row r="324" spans="1:7" s="22" customFormat="1" ht="15" customHeight="1">
      <c r="A324" s="14">
        <v>319</v>
      </c>
      <c r="B324" s="69" t="s">
        <v>105</v>
      </c>
      <c r="C324" s="69">
        <v>2275</v>
      </c>
      <c r="D324" s="69" t="s">
        <v>37</v>
      </c>
      <c r="E324" s="69" t="s">
        <v>377</v>
      </c>
      <c r="F324" s="70">
        <v>891.28</v>
      </c>
      <c r="G324" s="71"/>
    </row>
    <row r="325" spans="1:7" s="22" customFormat="1" ht="15" customHeight="1">
      <c r="A325" s="14">
        <v>320</v>
      </c>
      <c r="B325" s="69" t="s">
        <v>105</v>
      </c>
      <c r="C325" s="69">
        <v>2276</v>
      </c>
      <c r="D325" s="69" t="s">
        <v>36</v>
      </c>
      <c r="E325" s="69" t="s">
        <v>378</v>
      </c>
      <c r="F325" s="70">
        <v>509.94</v>
      </c>
      <c r="G325" s="71"/>
    </row>
    <row r="326" spans="1:7" s="22" customFormat="1" ht="15" customHeight="1">
      <c r="A326" s="14">
        <v>321</v>
      </c>
      <c r="B326" s="69" t="s">
        <v>105</v>
      </c>
      <c r="C326" s="69">
        <v>2277</v>
      </c>
      <c r="D326" s="69" t="s">
        <v>32</v>
      </c>
      <c r="E326" s="69" t="s">
        <v>379</v>
      </c>
      <c r="F326" s="70">
        <v>622.96</v>
      </c>
      <c r="G326" s="71"/>
    </row>
    <row r="327" spans="1:7" s="22" customFormat="1" ht="15" customHeight="1">
      <c r="A327" s="14">
        <v>322</v>
      </c>
      <c r="B327" s="69" t="s">
        <v>105</v>
      </c>
      <c r="C327" s="69">
        <v>2278</v>
      </c>
      <c r="D327" s="69" t="s">
        <v>35</v>
      </c>
      <c r="E327" s="69" t="s">
        <v>380</v>
      </c>
      <c r="F327" s="70">
        <v>527.76</v>
      </c>
      <c r="G327" s="71"/>
    </row>
    <row r="328" spans="1:7" s="22" customFormat="1" ht="15" customHeight="1">
      <c r="A328" s="14">
        <v>323</v>
      </c>
      <c r="B328" s="69" t="s">
        <v>105</v>
      </c>
      <c r="C328" s="69">
        <v>2279</v>
      </c>
      <c r="D328" s="69" t="s">
        <v>33</v>
      </c>
      <c r="E328" s="69" t="s">
        <v>381</v>
      </c>
      <c r="F328" s="70">
        <v>1105.72</v>
      </c>
      <c r="G328" s="71"/>
    </row>
    <row r="329" spans="1:7" s="22" customFormat="1" ht="15" customHeight="1">
      <c r="A329" s="14">
        <v>324</v>
      </c>
      <c r="B329" s="69" t="s">
        <v>105</v>
      </c>
      <c r="C329" s="69">
        <v>2280</v>
      </c>
      <c r="D329" s="69" t="s">
        <v>31</v>
      </c>
      <c r="E329" s="69" t="s">
        <v>382</v>
      </c>
      <c r="F329" s="70">
        <v>353.18</v>
      </c>
      <c r="G329" s="71"/>
    </row>
    <row r="330" spans="1:7" s="22" customFormat="1" ht="15" customHeight="1">
      <c r="A330" s="14">
        <v>325</v>
      </c>
      <c r="B330" s="69" t="s">
        <v>105</v>
      </c>
      <c r="C330" s="69">
        <v>2163</v>
      </c>
      <c r="D330" s="69" t="s">
        <v>53</v>
      </c>
      <c r="E330" s="69" t="s">
        <v>437</v>
      </c>
      <c r="F330" s="70">
        <v>2489.16</v>
      </c>
      <c r="G330" s="71"/>
    </row>
    <row r="331" spans="1:7" s="22" customFormat="1" ht="15" customHeight="1">
      <c r="A331" s="14">
        <v>326</v>
      </c>
      <c r="B331" s="69" t="s">
        <v>105</v>
      </c>
      <c r="C331" s="69">
        <v>2164</v>
      </c>
      <c r="D331" s="69" t="s">
        <v>54</v>
      </c>
      <c r="E331" s="69" t="s">
        <v>438</v>
      </c>
      <c r="F331" s="70">
        <v>2667.98</v>
      </c>
      <c r="G331" s="71"/>
    </row>
    <row r="332" spans="1:7" s="22" customFormat="1" ht="15" customHeight="1">
      <c r="A332" s="14">
        <v>327</v>
      </c>
      <c r="B332" s="69" t="s">
        <v>105</v>
      </c>
      <c r="C332" s="69">
        <v>2165</v>
      </c>
      <c r="D332" s="69" t="s">
        <v>89</v>
      </c>
      <c r="E332" s="69" t="s">
        <v>439</v>
      </c>
      <c r="F332" s="70">
        <v>3514.67</v>
      </c>
      <c r="G332" s="71"/>
    </row>
    <row r="333" spans="1:7" s="22" customFormat="1" ht="15" customHeight="1">
      <c r="A333" s="14">
        <v>328</v>
      </c>
      <c r="B333" s="69" t="s">
        <v>105</v>
      </c>
      <c r="C333" s="69">
        <v>2166</v>
      </c>
      <c r="D333" s="69" t="s">
        <v>88</v>
      </c>
      <c r="E333" s="69" t="s">
        <v>440</v>
      </c>
      <c r="F333" s="70">
        <v>2526.95</v>
      </c>
      <c r="G333" s="71"/>
    </row>
    <row r="334" spans="1:7" s="22" customFormat="1" ht="15" customHeight="1">
      <c r="A334" s="14">
        <v>329</v>
      </c>
      <c r="B334" s="69" t="s">
        <v>105</v>
      </c>
      <c r="C334" s="69">
        <v>2167</v>
      </c>
      <c r="D334" s="69" t="s">
        <v>52</v>
      </c>
      <c r="E334" s="69" t="s">
        <v>441</v>
      </c>
      <c r="F334" s="70">
        <v>2600.04</v>
      </c>
      <c r="G334" s="71"/>
    </row>
    <row r="335" spans="1:7" s="22" customFormat="1" ht="15" customHeight="1">
      <c r="A335" s="14">
        <v>330</v>
      </c>
      <c r="B335" s="69" t="s">
        <v>105</v>
      </c>
      <c r="C335" s="69">
        <v>2168</v>
      </c>
      <c r="D335" s="69" t="s">
        <v>52</v>
      </c>
      <c r="E335" s="69" t="s">
        <v>442</v>
      </c>
      <c r="F335" s="70">
        <v>2626.82</v>
      </c>
      <c r="G335" s="71"/>
    </row>
    <row r="336" spans="1:7" s="22" customFormat="1" ht="15" customHeight="1">
      <c r="A336" s="14">
        <v>331</v>
      </c>
      <c r="B336" s="69" t="s">
        <v>105</v>
      </c>
      <c r="C336" s="69">
        <v>2169</v>
      </c>
      <c r="D336" s="69" t="s">
        <v>52</v>
      </c>
      <c r="E336" s="69" t="s">
        <v>443</v>
      </c>
      <c r="F336" s="70">
        <v>2603.02</v>
      </c>
      <c r="G336" s="71"/>
    </row>
    <row r="337" spans="1:7" s="22" customFormat="1" ht="15" customHeight="1">
      <c r="A337" s="14">
        <v>332</v>
      </c>
      <c r="B337" s="69" t="s">
        <v>105</v>
      </c>
      <c r="C337" s="69">
        <v>2170</v>
      </c>
      <c r="D337" s="69" t="s">
        <v>52</v>
      </c>
      <c r="E337" s="69" t="s">
        <v>444</v>
      </c>
      <c r="F337" s="70">
        <v>2626.82</v>
      </c>
      <c r="G337" s="71"/>
    </row>
    <row r="338" spans="1:7" s="22" customFormat="1" ht="15" customHeight="1">
      <c r="A338" s="14">
        <v>333</v>
      </c>
      <c r="B338" s="69" t="s">
        <v>105</v>
      </c>
      <c r="C338" s="69">
        <v>2171</v>
      </c>
      <c r="D338" s="69" t="s">
        <v>52</v>
      </c>
      <c r="E338" s="69" t="s">
        <v>445</v>
      </c>
      <c r="F338" s="70">
        <v>5122.75</v>
      </c>
      <c r="G338" s="71"/>
    </row>
    <row r="339" spans="1:7" s="22" customFormat="1" ht="15" customHeight="1">
      <c r="A339" s="14">
        <v>334</v>
      </c>
      <c r="B339" s="69" t="s">
        <v>105</v>
      </c>
      <c r="C339" s="69">
        <v>2172</v>
      </c>
      <c r="D339" s="69" t="s">
        <v>52</v>
      </c>
      <c r="E339" s="69" t="s">
        <v>446</v>
      </c>
      <c r="F339" s="70">
        <v>2639.91</v>
      </c>
      <c r="G339" s="71"/>
    </row>
    <row r="340" spans="1:7" s="22" customFormat="1" ht="15" customHeight="1">
      <c r="A340" s="14">
        <v>335</v>
      </c>
      <c r="B340" s="69" t="s">
        <v>105</v>
      </c>
      <c r="C340" s="69">
        <v>2173</v>
      </c>
      <c r="D340" s="69" t="s">
        <v>52</v>
      </c>
      <c r="E340" s="69" t="s">
        <v>447</v>
      </c>
      <c r="F340" s="70">
        <v>2573.27</v>
      </c>
      <c r="G340" s="71"/>
    </row>
    <row r="341" spans="1:7" s="22" customFormat="1" ht="15" customHeight="1">
      <c r="A341" s="14">
        <v>336</v>
      </c>
      <c r="B341" s="69" t="s">
        <v>105</v>
      </c>
      <c r="C341" s="69">
        <v>2193</v>
      </c>
      <c r="D341" s="69" t="s">
        <v>648</v>
      </c>
      <c r="E341" s="69" t="s">
        <v>448</v>
      </c>
      <c r="F341" s="70">
        <v>300</v>
      </c>
      <c r="G341" s="71"/>
    </row>
    <row r="342" spans="1:7" s="22" customFormat="1" ht="15" customHeight="1">
      <c r="A342" s="14">
        <v>337</v>
      </c>
      <c r="B342" s="69" t="s">
        <v>105</v>
      </c>
      <c r="C342" s="69">
        <v>2195</v>
      </c>
      <c r="D342" s="69" t="s">
        <v>655</v>
      </c>
      <c r="E342" s="69" t="s">
        <v>449</v>
      </c>
      <c r="F342" s="70">
        <v>357</v>
      </c>
      <c r="G342" s="71"/>
    </row>
    <row r="343" spans="1:7" s="22" customFormat="1" ht="15" customHeight="1">
      <c r="A343" s="14">
        <v>338</v>
      </c>
      <c r="B343" s="69" t="s">
        <v>105</v>
      </c>
      <c r="C343" s="69">
        <v>2196</v>
      </c>
      <c r="D343" s="69" t="s">
        <v>86</v>
      </c>
      <c r="E343" s="69" t="s">
        <v>450</v>
      </c>
      <c r="F343" s="70">
        <v>128.73</v>
      </c>
      <c r="G343" s="71"/>
    </row>
    <row r="344" spans="1:7" s="22" customFormat="1" ht="15" customHeight="1">
      <c r="A344" s="14">
        <v>339</v>
      </c>
      <c r="B344" s="69" t="s">
        <v>105</v>
      </c>
      <c r="C344" s="69">
        <v>2197</v>
      </c>
      <c r="D344" s="69" t="s">
        <v>86</v>
      </c>
      <c r="E344" s="69" t="s">
        <v>451</v>
      </c>
      <c r="F344" s="70">
        <v>24.46</v>
      </c>
      <c r="G344" s="71"/>
    </row>
    <row r="345" spans="1:7" s="22" customFormat="1" ht="15" customHeight="1">
      <c r="A345" s="14">
        <v>340</v>
      </c>
      <c r="B345" s="69" t="s">
        <v>105</v>
      </c>
      <c r="C345" s="69">
        <v>2198</v>
      </c>
      <c r="D345" s="69" t="s">
        <v>86</v>
      </c>
      <c r="E345" s="69" t="s">
        <v>452</v>
      </c>
      <c r="F345" s="70">
        <v>850.72</v>
      </c>
      <c r="G345" s="71"/>
    </row>
    <row r="346" spans="1:7" s="22" customFormat="1" ht="15" customHeight="1">
      <c r="A346" s="14">
        <v>341</v>
      </c>
      <c r="B346" s="69" t="s">
        <v>105</v>
      </c>
      <c r="C346" s="69">
        <v>2199</v>
      </c>
      <c r="D346" s="69" t="s">
        <v>86</v>
      </c>
      <c r="E346" s="69" t="s">
        <v>453</v>
      </c>
      <c r="F346" s="70">
        <v>161.64</v>
      </c>
      <c r="G346" s="71"/>
    </row>
    <row r="347" spans="1:7" s="22" customFormat="1" ht="15" customHeight="1">
      <c r="A347" s="14">
        <v>342</v>
      </c>
      <c r="B347" s="69" t="s">
        <v>105</v>
      </c>
      <c r="C347" s="69">
        <v>2200</v>
      </c>
      <c r="D347" s="69" t="s">
        <v>52</v>
      </c>
      <c r="E347" s="69" t="s">
        <v>454</v>
      </c>
      <c r="F347" s="70">
        <v>2600.04</v>
      </c>
      <c r="G347" s="71"/>
    </row>
    <row r="348" spans="1:7" s="22" customFormat="1" ht="15" customHeight="1">
      <c r="A348" s="14">
        <v>343</v>
      </c>
      <c r="B348" s="69" t="s">
        <v>105</v>
      </c>
      <c r="C348" s="69">
        <v>2216</v>
      </c>
      <c r="D348" s="69" t="s">
        <v>11</v>
      </c>
      <c r="E348" s="69" t="s">
        <v>455</v>
      </c>
      <c r="F348" s="70">
        <v>105.73</v>
      </c>
      <c r="G348" s="71"/>
    </row>
    <row r="349" spans="1:7" s="22" customFormat="1" ht="15" customHeight="1">
      <c r="A349" s="14">
        <v>344</v>
      </c>
      <c r="B349" s="69" t="s">
        <v>105</v>
      </c>
      <c r="C349" s="69">
        <v>2227</v>
      </c>
      <c r="D349" s="69" t="s">
        <v>662</v>
      </c>
      <c r="E349" s="69" t="s">
        <v>456</v>
      </c>
      <c r="F349" s="70">
        <v>240</v>
      </c>
      <c r="G349" s="71"/>
    </row>
    <row r="350" spans="1:7" s="22" customFormat="1" ht="15" customHeight="1">
      <c r="A350" s="14">
        <v>345</v>
      </c>
      <c r="B350" s="69" t="s">
        <v>105</v>
      </c>
      <c r="C350" s="69">
        <v>2228</v>
      </c>
      <c r="D350" s="69" t="s">
        <v>662</v>
      </c>
      <c r="E350" s="69" t="s">
        <v>457</v>
      </c>
      <c r="F350" s="70">
        <v>280</v>
      </c>
      <c r="G350" s="71"/>
    </row>
    <row r="351" spans="1:7" s="22" customFormat="1" ht="15" customHeight="1">
      <c r="A351" s="14">
        <v>346</v>
      </c>
      <c r="B351" s="69" t="s">
        <v>105</v>
      </c>
      <c r="C351" s="69">
        <v>2231</v>
      </c>
      <c r="D351" s="69" t="s">
        <v>10</v>
      </c>
      <c r="E351" s="69" t="s">
        <v>458</v>
      </c>
      <c r="F351" s="70">
        <v>314.16</v>
      </c>
      <c r="G351" s="71"/>
    </row>
    <row r="352" spans="1:7" s="22" customFormat="1" ht="15" customHeight="1">
      <c r="A352" s="14">
        <v>347</v>
      </c>
      <c r="B352" s="69" t="s">
        <v>105</v>
      </c>
      <c r="C352" s="69">
        <v>2232</v>
      </c>
      <c r="D352" s="69" t="s">
        <v>618</v>
      </c>
      <c r="E352" s="69" t="s">
        <v>459</v>
      </c>
      <c r="F352" s="70">
        <v>2727.78</v>
      </c>
      <c r="G352" s="71"/>
    </row>
    <row r="353" spans="1:7" s="22" customFormat="1" ht="15" customHeight="1">
      <c r="A353" s="14">
        <v>348</v>
      </c>
      <c r="B353" s="69" t="s">
        <v>105</v>
      </c>
      <c r="C353" s="69">
        <v>2247</v>
      </c>
      <c r="D353" s="69" t="s">
        <v>667</v>
      </c>
      <c r="E353" s="69" t="s">
        <v>460</v>
      </c>
      <c r="F353" s="70">
        <v>127.87</v>
      </c>
      <c r="G353" s="71"/>
    </row>
    <row r="354" spans="1:7" s="22" customFormat="1" ht="15" customHeight="1">
      <c r="A354" s="14">
        <v>349</v>
      </c>
      <c r="B354" s="69" t="s">
        <v>105</v>
      </c>
      <c r="C354" s="69">
        <v>2248</v>
      </c>
      <c r="D354" s="69" t="s">
        <v>656</v>
      </c>
      <c r="E354" s="69" t="s">
        <v>461</v>
      </c>
      <c r="F354" s="70">
        <v>2030.66</v>
      </c>
      <c r="G354" s="71"/>
    </row>
    <row r="355" spans="1:7" s="22" customFormat="1" ht="15" customHeight="1">
      <c r="A355" s="14">
        <v>350</v>
      </c>
      <c r="B355" s="69" t="s">
        <v>105</v>
      </c>
      <c r="C355" s="69">
        <v>2261</v>
      </c>
      <c r="D355" s="69" t="s">
        <v>49</v>
      </c>
      <c r="E355" s="69" t="s">
        <v>462</v>
      </c>
      <c r="F355" s="70">
        <v>635.14</v>
      </c>
      <c r="G355" s="71"/>
    </row>
    <row r="356" spans="1:7" s="22" customFormat="1" ht="15" customHeight="1">
      <c r="A356" s="14">
        <v>351</v>
      </c>
      <c r="B356" s="69" t="s">
        <v>105</v>
      </c>
      <c r="C356" s="69">
        <v>2262</v>
      </c>
      <c r="D356" s="69" t="s">
        <v>614</v>
      </c>
      <c r="E356" s="69" t="s">
        <v>463</v>
      </c>
      <c r="F356" s="70">
        <v>260</v>
      </c>
      <c r="G356" s="71"/>
    </row>
    <row r="357" spans="1:7" s="22" customFormat="1" ht="15" customHeight="1">
      <c r="A357" s="14">
        <v>352</v>
      </c>
      <c r="B357" s="69" t="s">
        <v>105</v>
      </c>
      <c r="C357" s="69">
        <v>2263</v>
      </c>
      <c r="D357" s="69" t="s">
        <v>51</v>
      </c>
      <c r="E357" s="69" t="s">
        <v>464</v>
      </c>
      <c r="F357" s="70">
        <v>2720.14</v>
      </c>
      <c r="G357" s="71"/>
    </row>
    <row r="358" spans="1:7" s="22" customFormat="1" ht="15" customHeight="1">
      <c r="A358" s="14">
        <v>353</v>
      </c>
      <c r="B358" s="69" t="s">
        <v>105</v>
      </c>
      <c r="C358" s="69">
        <v>2264</v>
      </c>
      <c r="D358" s="69" t="s">
        <v>51</v>
      </c>
      <c r="E358" s="69" t="s">
        <v>465</v>
      </c>
      <c r="F358" s="70">
        <v>10752.97</v>
      </c>
      <c r="G358" s="71"/>
    </row>
    <row r="359" spans="1:7" s="22" customFormat="1" ht="15" customHeight="1">
      <c r="A359" s="14">
        <v>354</v>
      </c>
      <c r="B359" s="69" t="s">
        <v>105</v>
      </c>
      <c r="C359" s="69">
        <v>2265</v>
      </c>
      <c r="D359" s="69" t="s">
        <v>51</v>
      </c>
      <c r="E359" s="69" t="s">
        <v>466</v>
      </c>
      <c r="F359" s="70">
        <v>102992.45</v>
      </c>
      <c r="G359" s="71"/>
    </row>
    <row r="360" spans="1:7" s="22" customFormat="1" ht="15" customHeight="1">
      <c r="A360" s="14">
        <v>355</v>
      </c>
      <c r="B360" s="69" t="s">
        <v>105</v>
      </c>
      <c r="C360" s="69">
        <v>2296</v>
      </c>
      <c r="D360" s="69" t="s">
        <v>60</v>
      </c>
      <c r="E360" s="69" t="s">
        <v>488</v>
      </c>
      <c r="F360" s="70">
        <v>43</v>
      </c>
      <c r="G360" s="71"/>
    </row>
    <row r="361" spans="1:7" s="22" customFormat="1" ht="15" customHeight="1">
      <c r="A361" s="14">
        <v>356</v>
      </c>
      <c r="B361" s="69" t="s">
        <v>105</v>
      </c>
      <c r="C361" s="69">
        <v>2268</v>
      </c>
      <c r="D361" s="69" t="s">
        <v>604</v>
      </c>
      <c r="E361" s="69" t="s">
        <v>489</v>
      </c>
      <c r="F361" s="70">
        <v>1031.34</v>
      </c>
      <c r="G361" s="71"/>
    </row>
    <row r="362" spans="1:7" s="22" customFormat="1" ht="15" customHeight="1">
      <c r="A362" s="14">
        <v>357</v>
      </c>
      <c r="B362" s="69" t="s">
        <v>105</v>
      </c>
      <c r="C362" s="69">
        <v>2300</v>
      </c>
      <c r="D362" s="69" t="s">
        <v>74</v>
      </c>
      <c r="E362" s="69" t="s">
        <v>547</v>
      </c>
      <c r="F362" s="70">
        <v>89.37</v>
      </c>
      <c r="G362" s="71"/>
    </row>
    <row r="363" spans="1:7" s="22" customFormat="1" ht="15" customHeight="1">
      <c r="A363" s="14">
        <v>358</v>
      </c>
      <c r="B363" s="69" t="s">
        <v>105</v>
      </c>
      <c r="C363" s="69">
        <v>2174</v>
      </c>
      <c r="D363" s="69" t="s">
        <v>100</v>
      </c>
      <c r="E363" s="69" t="s">
        <v>554</v>
      </c>
      <c r="F363" s="70">
        <v>122</v>
      </c>
      <c r="G363" s="71"/>
    </row>
    <row r="364" spans="1:7" s="22" customFormat="1" ht="15" customHeight="1">
      <c r="A364" s="14">
        <v>359</v>
      </c>
      <c r="B364" s="69" t="s">
        <v>105</v>
      </c>
      <c r="C364" s="69">
        <v>2175</v>
      </c>
      <c r="D364" s="69" t="s">
        <v>100</v>
      </c>
      <c r="E364" s="69" t="s">
        <v>555</v>
      </c>
      <c r="F364" s="70">
        <v>91.5</v>
      </c>
      <c r="G364" s="71"/>
    </row>
    <row r="365" spans="1:7" s="22" customFormat="1" ht="15" customHeight="1">
      <c r="A365" s="14">
        <v>360</v>
      </c>
      <c r="B365" s="69" t="s">
        <v>105</v>
      </c>
      <c r="C365" s="69">
        <v>2176</v>
      </c>
      <c r="D365" s="69" t="s">
        <v>100</v>
      </c>
      <c r="E365" s="69" t="s">
        <v>556</v>
      </c>
      <c r="F365" s="70">
        <v>91.5</v>
      </c>
      <c r="G365" s="71"/>
    </row>
    <row r="366" spans="1:7" s="22" customFormat="1" ht="15" customHeight="1">
      <c r="A366" s="14">
        <v>361</v>
      </c>
      <c r="B366" s="69" t="s">
        <v>105</v>
      </c>
      <c r="C366" s="69">
        <v>2177</v>
      </c>
      <c r="D366" s="69" t="s">
        <v>100</v>
      </c>
      <c r="E366" s="69" t="s">
        <v>557</v>
      </c>
      <c r="F366" s="70">
        <v>122</v>
      </c>
      <c r="G366" s="71"/>
    </row>
    <row r="367" spans="1:7" s="22" customFormat="1" ht="15" customHeight="1">
      <c r="A367" s="14">
        <v>362</v>
      </c>
      <c r="B367" s="69" t="s">
        <v>105</v>
      </c>
      <c r="C367" s="69">
        <v>2178</v>
      </c>
      <c r="D367" s="69" t="s">
        <v>100</v>
      </c>
      <c r="E367" s="69" t="s">
        <v>558</v>
      </c>
      <c r="F367" s="70">
        <v>122</v>
      </c>
      <c r="G367" s="71"/>
    </row>
    <row r="368" spans="1:7" s="22" customFormat="1" ht="15" customHeight="1">
      <c r="A368" s="14">
        <v>363</v>
      </c>
      <c r="B368" s="69" t="s">
        <v>105</v>
      </c>
      <c r="C368" s="69">
        <v>2179</v>
      </c>
      <c r="D368" s="69" t="s">
        <v>100</v>
      </c>
      <c r="E368" s="69" t="s">
        <v>559</v>
      </c>
      <c r="F368" s="70">
        <v>30.5</v>
      </c>
      <c r="G368" s="71"/>
    </row>
    <row r="369" spans="1:7" s="22" customFormat="1" ht="15" customHeight="1">
      <c r="A369" s="14">
        <v>364</v>
      </c>
      <c r="B369" s="69" t="s">
        <v>105</v>
      </c>
      <c r="C369" s="69">
        <v>2180</v>
      </c>
      <c r="D369" s="69" t="s">
        <v>100</v>
      </c>
      <c r="E369" s="69" t="s">
        <v>560</v>
      </c>
      <c r="F369" s="70">
        <v>30.5</v>
      </c>
      <c r="G369" s="71"/>
    </row>
    <row r="370" spans="1:7" s="22" customFormat="1" ht="15" customHeight="1">
      <c r="A370" s="14">
        <v>365</v>
      </c>
      <c r="B370" s="69" t="s">
        <v>105</v>
      </c>
      <c r="C370" s="69">
        <v>2181</v>
      </c>
      <c r="D370" s="69" t="s">
        <v>100</v>
      </c>
      <c r="E370" s="69" t="s">
        <v>561</v>
      </c>
      <c r="F370" s="70">
        <v>122</v>
      </c>
      <c r="G370" s="71"/>
    </row>
    <row r="371" spans="1:7" s="22" customFormat="1" ht="15" customHeight="1">
      <c r="A371" s="14">
        <v>366</v>
      </c>
      <c r="B371" s="69" t="s">
        <v>105</v>
      </c>
      <c r="C371" s="69">
        <v>2187</v>
      </c>
      <c r="D371" s="69" t="s">
        <v>100</v>
      </c>
      <c r="E371" s="69" t="s">
        <v>562</v>
      </c>
      <c r="F371" s="70">
        <v>91.5</v>
      </c>
      <c r="G371" s="71"/>
    </row>
    <row r="372" spans="1:7" s="22" customFormat="1" ht="15" customHeight="1">
      <c r="A372" s="14">
        <v>367</v>
      </c>
      <c r="B372" s="69" t="s">
        <v>105</v>
      </c>
      <c r="C372" s="69">
        <v>2188</v>
      </c>
      <c r="D372" s="69" t="s">
        <v>100</v>
      </c>
      <c r="E372" s="69" t="s">
        <v>563</v>
      </c>
      <c r="F372" s="70">
        <v>30.5</v>
      </c>
      <c r="G372" s="71"/>
    </row>
    <row r="373" spans="1:7" s="22" customFormat="1" ht="15" customHeight="1">
      <c r="A373" s="14">
        <v>368</v>
      </c>
      <c r="B373" s="69" t="s">
        <v>105</v>
      </c>
      <c r="C373" s="69">
        <v>2209</v>
      </c>
      <c r="D373" s="69" t="s">
        <v>100</v>
      </c>
      <c r="E373" s="69" t="s">
        <v>564</v>
      </c>
      <c r="F373" s="70">
        <v>122</v>
      </c>
      <c r="G373" s="71"/>
    </row>
    <row r="374" spans="1:7" s="22" customFormat="1" ht="15" customHeight="1">
      <c r="A374" s="14">
        <v>369</v>
      </c>
      <c r="B374" s="69" t="s">
        <v>105</v>
      </c>
      <c r="C374" s="69">
        <v>2210</v>
      </c>
      <c r="D374" s="69" t="s">
        <v>100</v>
      </c>
      <c r="E374" s="69" t="s">
        <v>565</v>
      </c>
      <c r="F374" s="70">
        <v>122</v>
      </c>
      <c r="G374" s="71"/>
    </row>
    <row r="375" spans="1:7" s="22" customFormat="1" ht="15" customHeight="1">
      <c r="A375" s="14">
        <v>370</v>
      </c>
      <c r="B375" s="69" t="s">
        <v>105</v>
      </c>
      <c r="C375" s="69">
        <v>2233</v>
      </c>
      <c r="D375" s="69" t="s">
        <v>100</v>
      </c>
      <c r="E375" s="69" t="s">
        <v>566</v>
      </c>
      <c r="F375" s="70">
        <v>30.5</v>
      </c>
      <c r="G375" s="71"/>
    </row>
    <row r="376" spans="1:7" s="22" customFormat="1" ht="15" customHeight="1">
      <c r="A376" s="14">
        <v>371</v>
      </c>
      <c r="B376" s="69" t="s">
        <v>105</v>
      </c>
      <c r="C376" s="69">
        <v>2234</v>
      </c>
      <c r="D376" s="69" t="s">
        <v>100</v>
      </c>
      <c r="E376" s="69" t="s">
        <v>567</v>
      </c>
      <c r="F376" s="70">
        <v>152.5</v>
      </c>
      <c r="G376" s="71"/>
    </row>
    <row r="377" spans="1:7" s="22" customFormat="1" ht="15" customHeight="1">
      <c r="A377" s="14">
        <v>372</v>
      </c>
      <c r="B377" s="69" t="s">
        <v>105</v>
      </c>
      <c r="C377" s="69">
        <v>2235</v>
      </c>
      <c r="D377" s="69" t="s">
        <v>100</v>
      </c>
      <c r="E377" s="69" t="s">
        <v>568</v>
      </c>
      <c r="F377" s="70">
        <v>91.5</v>
      </c>
      <c r="G377" s="71"/>
    </row>
    <row r="378" spans="1:7" s="22" customFormat="1" ht="15" customHeight="1">
      <c r="A378" s="14">
        <v>373</v>
      </c>
      <c r="B378" s="69" t="s">
        <v>105</v>
      </c>
      <c r="C378" s="69">
        <v>2236</v>
      </c>
      <c r="D378" s="69" t="s">
        <v>100</v>
      </c>
      <c r="E378" s="69" t="s">
        <v>569</v>
      </c>
      <c r="F378" s="70">
        <v>91.5</v>
      </c>
      <c r="G378" s="71"/>
    </row>
    <row r="379" spans="1:7" s="22" customFormat="1" ht="15" customHeight="1">
      <c r="A379" s="14">
        <v>374</v>
      </c>
      <c r="B379" s="69" t="s">
        <v>105</v>
      </c>
      <c r="C379" s="69">
        <v>2237</v>
      </c>
      <c r="D379" s="69" t="s">
        <v>100</v>
      </c>
      <c r="E379" s="69" t="s">
        <v>570</v>
      </c>
      <c r="F379" s="70">
        <v>91.5</v>
      </c>
      <c r="G379" s="71"/>
    </row>
    <row r="380" spans="1:7" s="22" customFormat="1" ht="15" customHeight="1">
      <c r="A380" s="14">
        <v>375</v>
      </c>
      <c r="B380" s="69" t="s">
        <v>105</v>
      </c>
      <c r="C380" s="69">
        <v>2249</v>
      </c>
      <c r="D380" s="69" t="s">
        <v>100</v>
      </c>
      <c r="E380" s="69" t="s">
        <v>571</v>
      </c>
      <c r="F380" s="70">
        <v>61</v>
      </c>
      <c r="G380" s="71"/>
    </row>
    <row r="381" spans="1:7" s="22" customFormat="1" ht="15" customHeight="1">
      <c r="A381" s="14">
        <v>376</v>
      </c>
      <c r="B381" s="69" t="s">
        <v>105</v>
      </c>
      <c r="C381" s="69">
        <v>2250</v>
      </c>
      <c r="D381" s="69" t="s">
        <v>100</v>
      </c>
      <c r="E381" s="69" t="s">
        <v>572</v>
      </c>
      <c r="F381" s="70">
        <v>213.5</v>
      </c>
      <c r="G381" s="71"/>
    </row>
    <row r="382" spans="1:7" s="22" customFormat="1" ht="15" customHeight="1">
      <c r="A382" s="14">
        <v>377</v>
      </c>
      <c r="B382" s="69" t="s">
        <v>105</v>
      </c>
      <c r="C382" s="69">
        <v>2251</v>
      </c>
      <c r="D382" s="69" t="s">
        <v>100</v>
      </c>
      <c r="E382" s="69" t="s">
        <v>573</v>
      </c>
      <c r="F382" s="70">
        <v>122</v>
      </c>
      <c r="G382" s="71"/>
    </row>
    <row r="383" spans="1:7" s="22" customFormat="1" ht="15" customHeight="1">
      <c r="A383" s="14">
        <v>378</v>
      </c>
      <c r="B383" s="69" t="s">
        <v>105</v>
      </c>
      <c r="C383" s="69">
        <v>2252</v>
      </c>
      <c r="D383" s="69" t="s">
        <v>100</v>
      </c>
      <c r="E383" s="69" t="s">
        <v>574</v>
      </c>
      <c r="F383" s="70">
        <v>91.5</v>
      </c>
      <c r="G383" s="71"/>
    </row>
    <row r="384" spans="1:7" s="22" customFormat="1" ht="15" customHeight="1">
      <c r="A384" s="14">
        <v>379</v>
      </c>
      <c r="B384" s="69" t="s">
        <v>105</v>
      </c>
      <c r="C384" s="69">
        <v>2253</v>
      </c>
      <c r="D384" s="69" t="s">
        <v>100</v>
      </c>
      <c r="E384" s="69" t="s">
        <v>575</v>
      </c>
      <c r="F384" s="70">
        <v>61</v>
      </c>
      <c r="G384" s="71"/>
    </row>
    <row r="385" spans="1:7" s="22" customFormat="1" ht="15" customHeight="1">
      <c r="A385" s="14">
        <v>380</v>
      </c>
      <c r="B385" s="69" t="s">
        <v>105</v>
      </c>
      <c r="C385" s="69">
        <v>2254</v>
      </c>
      <c r="D385" s="69" t="s">
        <v>100</v>
      </c>
      <c r="E385" s="69" t="s">
        <v>576</v>
      </c>
      <c r="F385" s="70">
        <v>91.5</v>
      </c>
      <c r="G385" s="71"/>
    </row>
    <row r="386" spans="1:7" s="22" customFormat="1" ht="15" customHeight="1">
      <c r="A386" s="14">
        <v>381</v>
      </c>
      <c r="B386" s="69" t="s">
        <v>105</v>
      </c>
      <c r="C386" s="69">
        <v>2281</v>
      </c>
      <c r="D386" s="69" t="s">
        <v>100</v>
      </c>
      <c r="E386" s="69" t="s">
        <v>577</v>
      </c>
      <c r="F386" s="70">
        <v>91.5</v>
      </c>
      <c r="G386" s="71"/>
    </row>
    <row r="387" spans="1:7" s="22" customFormat="1" ht="15" customHeight="1">
      <c r="A387" s="14">
        <v>382</v>
      </c>
      <c r="B387" s="69" t="s">
        <v>105</v>
      </c>
      <c r="C387" s="69">
        <v>2282</v>
      </c>
      <c r="D387" s="69" t="s">
        <v>100</v>
      </c>
      <c r="E387" s="69" t="s">
        <v>578</v>
      </c>
      <c r="F387" s="70">
        <v>122</v>
      </c>
      <c r="G387" s="71"/>
    </row>
    <row r="388" spans="1:7" s="22" customFormat="1" ht="15" customHeight="1">
      <c r="A388" s="14">
        <v>383</v>
      </c>
      <c r="B388" s="69" t="s">
        <v>105</v>
      </c>
      <c r="C388" s="69">
        <v>2291</v>
      </c>
      <c r="D388" s="69" t="s">
        <v>100</v>
      </c>
      <c r="E388" s="69" t="s">
        <v>579</v>
      </c>
      <c r="F388" s="70">
        <v>91.5</v>
      </c>
      <c r="G388" s="71"/>
    </row>
    <row r="389" spans="1:7" s="22" customFormat="1" ht="15" customHeight="1">
      <c r="A389" s="14">
        <v>384</v>
      </c>
      <c r="B389" s="69" t="s">
        <v>105</v>
      </c>
      <c r="C389" s="69">
        <v>2292</v>
      </c>
      <c r="D389" s="69" t="s">
        <v>100</v>
      </c>
      <c r="E389" s="69" t="s">
        <v>580</v>
      </c>
      <c r="F389" s="70">
        <v>61</v>
      </c>
      <c r="G389" s="71"/>
    </row>
    <row r="390" spans="1:7" s="22" customFormat="1" ht="15" customHeight="1">
      <c r="A390" s="14">
        <v>385</v>
      </c>
      <c r="B390" s="69" t="s">
        <v>106</v>
      </c>
      <c r="C390" s="69">
        <v>2338</v>
      </c>
      <c r="D390" s="69" t="s">
        <v>669</v>
      </c>
      <c r="E390" s="69" t="s">
        <v>236</v>
      </c>
      <c r="F390" s="70">
        <v>9227.33</v>
      </c>
      <c r="G390" s="71"/>
    </row>
    <row r="391" spans="1:7" s="22" customFormat="1" ht="15" customHeight="1">
      <c r="A391" s="14">
        <v>386</v>
      </c>
      <c r="B391" s="69" t="s">
        <v>106</v>
      </c>
      <c r="C391" s="69">
        <v>2339</v>
      </c>
      <c r="D391" s="69" t="s">
        <v>38</v>
      </c>
      <c r="E391" s="69" t="s">
        <v>237</v>
      </c>
      <c r="F391" s="70">
        <v>1753.19</v>
      </c>
      <c r="G391" s="71"/>
    </row>
    <row r="392" spans="1:7" s="22" customFormat="1" ht="15" customHeight="1">
      <c r="A392" s="14">
        <v>387</v>
      </c>
      <c r="B392" s="69" t="s">
        <v>106</v>
      </c>
      <c r="C392" s="69">
        <v>2342</v>
      </c>
      <c r="D392" s="69" t="s">
        <v>86</v>
      </c>
      <c r="E392" s="69" t="s">
        <v>238</v>
      </c>
      <c r="F392" s="70">
        <v>1843.19</v>
      </c>
      <c r="G392" s="71"/>
    </row>
    <row r="393" spans="1:7" s="22" customFormat="1" ht="15" customHeight="1">
      <c r="A393" s="14">
        <v>388</v>
      </c>
      <c r="B393" s="69" t="s">
        <v>106</v>
      </c>
      <c r="C393" s="69">
        <v>2343</v>
      </c>
      <c r="D393" s="69" t="s">
        <v>86</v>
      </c>
      <c r="E393" s="69" t="s">
        <v>239</v>
      </c>
      <c r="F393" s="70">
        <v>350.21</v>
      </c>
      <c r="G393" s="71"/>
    </row>
    <row r="394" spans="1:7" s="22" customFormat="1" ht="15" customHeight="1">
      <c r="A394" s="14">
        <v>389</v>
      </c>
      <c r="B394" s="69" t="s">
        <v>106</v>
      </c>
      <c r="C394" s="69">
        <v>2344</v>
      </c>
      <c r="D394" s="69" t="s">
        <v>86</v>
      </c>
      <c r="E394" s="69" t="s">
        <v>240</v>
      </c>
      <c r="F394" s="70">
        <v>2087.31</v>
      </c>
      <c r="G394" s="71"/>
    </row>
    <row r="395" spans="1:7" s="22" customFormat="1" ht="15" customHeight="1">
      <c r="A395" s="14">
        <v>390</v>
      </c>
      <c r="B395" s="69" t="s">
        <v>106</v>
      </c>
      <c r="C395" s="69">
        <v>2345</v>
      </c>
      <c r="D395" s="69" t="s">
        <v>86</v>
      </c>
      <c r="E395" s="69" t="s">
        <v>241</v>
      </c>
      <c r="F395" s="70">
        <v>396.59</v>
      </c>
      <c r="G395" s="71"/>
    </row>
    <row r="396" spans="1:7" s="22" customFormat="1" ht="15" customHeight="1">
      <c r="A396" s="14">
        <v>391</v>
      </c>
      <c r="B396" s="69" t="s">
        <v>106</v>
      </c>
      <c r="C396" s="69">
        <v>2347</v>
      </c>
      <c r="D396" s="69" t="s">
        <v>663</v>
      </c>
      <c r="E396" s="69" t="s">
        <v>242</v>
      </c>
      <c r="F396" s="70">
        <v>90</v>
      </c>
      <c r="G396" s="71"/>
    </row>
    <row r="397" spans="1:7" s="22" customFormat="1" ht="15" customHeight="1">
      <c r="A397" s="14">
        <v>392</v>
      </c>
      <c r="B397" s="69" t="s">
        <v>106</v>
      </c>
      <c r="C397" s="69">
        <v>2348</v>
      </c>
      <c r="D397" s="69" t="s">
        <v>663</v>
      </c>
      <c r="E397" s="69" t="s">
        <v>243</v>
      </c>
      <c r="F397" s="70">
        <v>221</v>
      </c>
      <c r="G397" s="71"/>
    </row>
    <row r="398" spans="1:7" s="22" customFormat="1" ht="15" customHeight="1">
      <c r="A398" s="14">
        <v>393</v>
      </c>
      <c r="B398" s="69" t="s">
        <v>106</v>
      </c>
      <c r="C398" s="69">
        <v>2336</v>
      </c>
      <c r="D398" s="69" t="s">
        <v>656</v>
      </c>
      <c r="E398" s="69" t="s">
        <v>352</v>
      </c>
      <c r="F398" s="70">
        <v>2644.61</v>
      </c>
      <c r="G398" s="71"/>
    </row>
    <row r="399" spans="1:7" s="22" customFormat="1" ht="15" customHeight="1">
      <c r="A399" s="14">
        <v>394</v>
      </c>
      <c r="B399" s="69" t="s">
        <v>106</v>
      </c>
      <c r="C399" s="69">
        <v>2340</v>
      </c>
      <c r="D399" s="69" t="s">
        <v>86</v>
      </c>
      <c r="E399" s="69" t="s">
        <v>353</v>
      </c>
      <c r="F399" s="70">
        <v>149.17</v>
      </c>
      <c r="G399" s="71"/>
    </row>
    <row r="400" spans="1:7" s="22" customFormat="1" ht="15" customHeight="1">
      <c r="A400" s="14">
        <v>395</v>
      </c>
      <c r="B400" s="69" t="s">
        <v>106</v>
      </c>
      <c r="C400" s="69">
        <v>2341</v>
      </c>
      <c r="D400" s="69" t="s">
        <v>86</v>
      </c>
      <c r="E400" s="69" t="s">
        <v>354</v>
      </c>
      <c r="F400" s="70">
        <v>13.43</v>
      </c>
      <c r="G400" s="71"/>
    </row>
    <row r="401" spans="1:7" s="22" customFormat="1" ht="15" customHeight="1">
      <c r="A401" s="14">
        <v>396</v>
      </c>
      <c r="B401" s="69" t="s">
        <v>106</v>
      </c>
      <c r="C401" s="69">
        <v>2349</v>
      </c>
      <c r="D401" s="69" t="s">
        <v>663</v>
      </c>
      <c r="E401" s="69" t="s">
        <v>355</v>
      </c>
      <c r="F401" s="70">
        <v>3.45</v>
      </c>
      <c r="G401" s="71"/>
    </row>
    <row r="402" spans="1:7" s="22" customFormat="1" ht="15" customHeight="1">
      <c r="A402" s="14">
        <v>397</v>
      </c>
      <c r="B402" s="69" t="s">
        <v>106</v>
      </c>
      <c r="C402" s="69">
        <v>2367</v>
      </c>
      <c r="D402" s="69" t="s">
        <v>611</v>
      </c>
      <c r="E402" s="69" t="s">
        <v>383</v>
      </c>
      <c r="F402" s="70">
        <v>17672.73</v>
      </c>
      <c r="G402" s="71"/>
    </row>
    <row r="403" spans="1:7" s="22" customFormat="1" ht="15" customHeight="1">
      <c r="A403" s="14">
        <v>398</v>
      </c>
      <c r="B403" s="69" t="s">
        <v>106</v>
      </c>
      <c r="C403" s="69">
        <v>2326</v>
      </c>
      <c r="D403" s="69" t="s">
        <v>620</v>
      </c>
      <c r="E403" s="69" t="s">
        <v>389</v>
      </c>
      <c r="F403" s="70">
        <v>5198.89</v>
      </c>
      <c r="G403" s="71"/>
    </row>
    <row r="404" spans="1:7" s="22" customFormat="1" ht="15" customHeight="1">
      <c r="A404" s="14">
        <v>399</v>
      </c>
      <c r="B404" s="69" t="s">
        <v>106</v>
      </c>
      <c r="C404" s="69">
        <v>2328</v>
      </c>
      <c r="D404" s="69" t="s">
        <v>616</v>
      </c>
      <c r="E404" s="69" t="s">
        <v>390</v>
      </c>
      <c r="F404" s="70">
        <v>74754.15</v>
      </c>
      <c r="G404" s="71"/>
    </row>
    <row r="405" spans="1:7" s="22" customFormat="1" ht="15" customHeight="1">
      <c r="A405" s="14">
        <v>400</v>
      </c>
      <c r="B405" s="69" t="s">
        <v>106</v>
      </c>
      <c r="C405" s="69">
        <v>2329</v>
      </c>
      <c r="D405" s="69" t="s">
        <v>612</v>
      </c>
      <c r="E405" s="69" t="s">
        <v>391</v>
      </c>
      <c r="F405" s="70">
        <v>1999.2</v>
      </c>
      <c r="G405" s="71"/>
    </row>
    <row r="406" spans="1:7" s="22" customFormat="1" ht="15" customHeight="1">
      <c r="A406" s="14">
        <v>401</v>
      </c>
      <c r="B406" s="69" t="s">
        <v>106</v>
      </c>
      <c r="C406" s="69">
        <v>2330</v>
      </c>
      <c r="D406" s="69" t="s">
        <v>7</v>
      </c>
      <c r="E406" s="69" t="s">
        <v>392</v>
      </c>
      <c r="F406" s="70">
        <v>211.82</v>
      </c>
      <c r="G406" s="71"/>
    </row>
    <row r="407" spans="1:7" s="22" customFormat="1" ht="15" customHeight="1">
      <c r="A407" s="14">
        <v>402</v>
      </c>
      <c r="B407" s="69" t="s">
        <v>106</v>
      </c>
      <c r="C407" s="69">
        <v>2331</v>
      </c>
      <c r="D407" s="69" t="s">
        <v>44</v>
      </c>
      <c r="E407" s="69" t="s">
        <v>393</v>
      </c>
      <c r="F407" s="70">
        <v>1250</v>
      </c>
      <c r="G407" s="71"/>
    </row>
    <row r="408" spans="1:7" s="22" customFormat="1" ht="15" customHeight="1">
      <c r="A408" s="14">
        <v>403</v>
      </c>
      <c r="B408" s="69" t="s">
        <v>106</v>
      </c>
      <c r="C408" s="69">
        <v>2332</v>
      </c>
      <c r="D408" s="69" t="s">
        <v>44</v>
      </c>
      <c r="E408" s="69" t="s">
        <v>394</v>
      </c>
      <c r="F408" s="70">
        <v>237.5</v>
      </c>
      <c r="G408" s="71"/>
    </row>
    <row r="409" spans="1:7" s="22" customFormat="1" ht="15" customHeight="1">
      <c r="A409" s="14">
        <v>404</v>
      </c>
      <c r="B409" s="69" t="s">
        <v>106</v>
      </c>
      <c r="C409" s="69">
        <v>2333</v>
      </c>
      <c r="D409" s="69" t="s">
        <v>44</v>
      </c>
      <c r="E409" s="69" t="s">
        <v>395</v>
      </c>
      <c r="F409" s="70">
        <v>290</v>
      </c>
      <c r="G409" s="71"/>
    </row>
    <row r="410" spans="1:7" s="22" customFormat="1" ht="15" customHeight="1">
      <c r="A410" s="14">
        <v>405</v>
      </c>
      <c r="B410" s="69" t="s">
        <v>106</v>
      </c>
      <c r="C410" s="69">
        <v>2334</v>
      </c>
      <c r="D410" s="69" t="s">
        <v>44</v>
      </c>
      <c r="E410" s="69" t="s">
        <v>396</v>
      </c>
      <c r="F410" s="70">
        <v>55.1</v>
      </c>
      <c r="G410" s="71"/>
    </row>
    <row r="411" spans="1:7" s="22" customFormat="1" ht="15" customHeight="1">
      <c r="A411" s="14">
        <v>406</v>
      </c>
      <c r="B411" s="69" t="s">
        <v>106</v>
      </c>
      <c r="C411" s="69">
        <v>2351</v>
      </c>
      <c r="D411" s="69" t="s">
        <v>663</v>
      </c>
      <c r="E411" s="69" t="s">
        <v>397</v>
      </c>
      <c r="F411" s="70">
        <v>20</v>
      </c>
      <c r="G411" s="71"/>
    </row>
    <row r="412" spans="1:7" s="22" customFormat="1" ht="15" customHeight="1">
      <c r="A412" s="14">
        <v>407</v>
      </c>
      <c r="B412" s="69" t="s">
        <v>106</v>
      </c>
      <c r="C412" s="69">
        <v>2354</v>
      </c>
      <c r="D412" s="69" t="s">
        <v>599</v>
      </c>
      <c r="E412" s="69" t="s">
        <v>398</v>
      </c>
      <c r="F412" s="70">
        <v>88952.98</v>
      </c>
      <c r="G412" s="71"/>
    </row>
    <row r="413" spans="1:7" s="22" customFormat="1" ht="15" customHeight="1">
      <c r="A413" s="14">
        <v>408</v>
      </c>
      <c r="B413" s="69" t="s">
        <v>106</v>
      </c>
      <c r="C413" s="69">
        <v>2355</v>
      </c>
      <c r="D413" s="69" t="s">
        <v>48</v>
      </c>
      <c r="E413" s="69" t="s">
        <v>399</v>
      </c>
      <c r="F413" s="70">
        <v>83.3</v>
      </c>
      <c r="G413" s="71"/>
    </row>
    <row r="414" spans="1:7" s="22" customFormat="1" ht="15" customHeight="1">
      <c r="A414" s="14">
        <v>409</v>
      </c>
      <c r="B414" s="69" t="s">
        <v>106</v>
      </c>
      <c r="C414" s="69">
        <v>2356</v>
      </c>
      <c r="D414" s="69" t="s">
        <v>619</v>
      </c>
      <c r="E414" s="69" t="s">
        <v>400</v>
      </c>
      <c r="F414" s="70">
        <v>154.7</v>
      </c>
      <c r="G414" s="71"/>
    </row>
    <row r="415" spans="1:7" s="22" customFormat="1" ht="15" customHeight="1">
      <c r="A415" s="14">
        <v>410</v>
      </c>
      <c r="B415" s="69" t="s">
        <v>106</v>
      </c>
      <c r="C415" s="69">
        <v>2357</v>
      </c>
      <c r="D415" s="69" t="s">
        <v>45</v>
      </c>
      <c r="E415" s="69" t="s">
        <v>401</v>
      </c>
      <c r="F415" s="70">
        <v>2798.88</v>
      </c>
      <c r="G415" s="71"/>
    </row>
    <row r="416" spans="1:7" s="22" customFormat="1" ht="15" customHeight="1">
      <c r="A416" s="14">
        <v>411</v>
      </c>
      <c r="B416" s="69" t="s">
        <v>106</v>
      </c>
      <c r="C416" s="69">
        <v>2358</v>
      </c>
      <c r="D416" s="69" t="s">
        <v>617</v>
      </c>
      <c r="E416" s="69" t="s">
        <v>402</v>
      </c>
      <c r="F416" s="70">
        <v>3208.24</v>
      </c>
      <c r="G416" s="71"/>
    </row>
    <row r="417" spans="1:7" s="22" customFormat="1" ht="15" customHeight="1">
      <c r="A417" s="14">
        <v>412</v>
      </c>
      <c r="B417" s="69" t="s">
        <v>106</v>
      </c>
      <c r="C417" s="69">
        <v>2359</v>
      </c>
      <c r="D417" s="69" t="s">
        <v>46</v>
      </c>
      <c r="E417" s="69" t="s">
        <v>403</v>
      </c>
      <c r="F417" s="70">
        <v>8630.43</v>
      </c>
      <c r="G417" s="71"/>
    </row>
    <row r="418" spans="1:7" s="22" customFormat="1" ht="15" customHeight="1">
      <c r="A418" s="14">
        <v>413</v>
      </c>
      <c r="B418" s="69" t="s">
        <v>106</v>
      </c>
      <c r="C418" s="69">
        <v>2360</v>
      </c>
      <c r="D418" s="69" t="s">
        <v>46</v>
      </c>
      <c r="E418" s="69" t="s">
        <v>404</v>
      </c>
      <c r="F418" s="70">
        <v>3289.4</v>
      </c>
      <c r="G418" s="71"/>
    </row>
    <row r="419" spans="1:7" s="22" customFormat="1" ht="15" customHeight="1">
      <c r="A419" s="14">
        <v>414</v>
      </c>
      <c r="B419" s="69" t="s">
        <v>106</v>
      </c>
      <c r="C419" s="69">
        <v>2361</v>
      </c>
      <c r="D419" s="69" t="s">
        <v>6</v>
      </c>
      <c r="E419" s="69" t="s">
        <v>405</v>
      </c>
      <c r="F419" s="70">
        <v>2946.2</v>
      </c>
      <c r="G419" s="71"/>
    </row>
    <row r="420" spans="1:7" s="22" customFormat="1" ht="15" customHeight="1">
      <c r="A420" s="14">
        <v>415</v>
      </c>
      <c r="B420" s="69" t="s">
        <v>106</v>
      </c>
      <c r="C420" s="69">
        <v>2362</v>
      </c>
      <c r="D420" s="69" t="s">
        <v>6</v>
      </c>
      <c r="E420" s="69" t="s">
        <v>406</v>
      </c>
      <c r="F420" s="70">
        <v>20378.04</v>
      </c>
      <c r="G420" s="71"/>
    </row>
    <row r="421" spans="1:7" s="22" customFormat="1" ht="15" customHeight="1">
      <c r="A421" s="14">
        <v>416</v>
      </c>
      <c r="B421" s="69" t="s">
        <v>106</v>
      </c>
      <c r="C421" s="69">
        <v>2363</v>
      </c>
      <c r="D421" s="69" t="s">
        <v>47</v>
      </c>
      <c r="E421" s="69" t="s">
        <v>407</v>
      </c>
      <c r="F421" s="70">
        <v>142.8</v>
      </c>
      <c r="G421" s="71"/>
    </row>
    <row r="422" spans="1:7" s="22" customFormat="1" ht="15" customHeight="1">
      <c r="A422" s="14">
        <v>417</v>
      </c>
      <c r="B422" s="69" t="s">
        <v>106</v>
      </c>
      <c r="C422" s="69">
        <v>2364</v>
      </c>
      <c r="D422" s="69" t="s">
        <v>86</v>
      </c>
      <c r="E422" s="69" t="s">
        <v>408</v>
      </c>
      <c r="F422" s="70">
        <v>104.33</v>
      </c>
      <c r="G422" s="71"/>
    </row>
    <row r="423" spans="1:7" s="22" customFormat="1" ht="15" customHeight="1">
      <c r="A423" s="14">
        <v>418</v>
      </c>
      <c r="B423" s="69" t="s">
        <v>106</v>
      </c>
      <c r="C423" s="69">
        <v>2365</v>
      </c>
      <c r="D423" s="69" t="s">
        <v>86</v>
      </c>
      <c r="E423" s="69" t="s">
        <v>409</v>
      </c>
      <c r="F423" s="70">
        <v>549.12</v>
      </c>
      <c r="G423" s="71"/>
    </row>
    <row r="424" spans="1:7" s="22" customFormat="1" ht="15" customHeight="1">
      <c r="A424" s="14">
        <v>419</v>
      </c>
      <c r="B424" s="69" t="s">
        <v>106</v>
      </c>
      <c r="C424" s="69">
        <v>2366</v>
      </c>
      <c r="D424" s="69" t="s">
        <v>10</v>
      </c>
      <c r="E424" s="69" t="s">
        <v>410</v>
      </c>
      <c r="F424" s="70">
        <v>2482.34</v>
      </c>
      <c r="G424" s="71"/>
    </row>
    <row r="425" spans="1:7" s="22" customFormat="1" ht="15" customHeight="1">
      <c r="A425" s="14">
        <v>420</v>
      </c>
      <c r="B425" s="69" t="s">
        <v>106</v>
      </c>
      <c r="C425" s="69">
        <v>2337</v>
      </c>
      <c r="D425" s="69" t="s">
        <v>602</v>
      </c>
      <c r="E425" s="69" t="s">
        <v>467</v>
      </c>
      <c r="F425" s="70">
        <v>119</v>
      </c>
      <c r="G425" s="71"/>
    </row>
    <row r="426" spans="1:7" s="22" customFormat="1" ht="15" customHeight="1">
      <c r="A426" s="14">
        <v>421</v>
      </c>
      <c r="B426" s="69" t="s">
        <v>106</v>
      </c>
      <c r="C426" s="69">
        <v>2350</v>
      </c>
      <c r="D426" s="69" t="s">
        <v>663</v>
      </c>
      <c r="E426" s="69" t="s">
        <v>468</v>
      </c>
      <c r="F426" s="70">
        <v>15</v>
      </c>
      <c r="G426" s="71"/>
    </row>
    <row r="427" spans="1:7" s="22" customFormat="1" ht="15" customHeight="1">
      <c r="A427" s="14">
        <v>422</v>
      </c>
      <c r="B427" s="69" t="s">
        <v>106</v>
      </c>
      <c r="C427" s="69">
        <v>2346</v>
      </c>
      <c r="D427" s="69" t="s">
        <v>93</v>
      </c>
      <c r="E427" s="69" t="s">
        <v>548</v>
      </c>
      <c r="F427" s="70">
        <v>333.58</v>
      </c>
      <c r="G427" s="71"/>
    </row>
    <row r="428" spans="1:7" s="22" customFormat="1" ht="15" customHeight="1">
      <c r="A428" s="14">
        <v>423</v>
      </c>
      <c r="B428" s="69" t="s">
        <v>106</v>
      </c>
      <c r="C428" s="69">
        <v>2325</v>
      </c>
      <c r="D428" s="69" t="s">
        <v>608</v>
      </c>
      <c r="E428" s="69" t="s">
        <v>581</v>
      </c>
      <c r="F428" s="70">
        <v>3690.91</v>
      </c>
      <c r="G428" s="71"/>
    </row>
    <row r="429" spans="1:7" s="22" customFormat="1" ht="15" customHeight="1">
      <c r="A429" s="14">
        <v>424</v>
      </c>
      <c r="B429" s="69" t="s">
        <v>106</v>
      </c>
      <c r="C429" s="69">
        <v>2327</v>
      </c>
      <c r="D429" s="69" t="s">
        <v>65</v>
      </c>
      <c r="E429" s="69" t="s">
        <v>582</v>
      </c>
      <c r="F429" s="70">
        <v>50732.79</v>
      </c>
      <c r="G429" s="71"/>
    </row>
    <row r="430" spans="1:7" s="22" customFormat="1" ht="15" customHeight="1">
      <c r="A430" s="14">
        <v>425</v>
      </c>
      <c r="B430" s="69" t="s">
        <v>106</v>
      </c>
      <c r="C430" s="69">
        <v>2335</v>
      </c>
      <c r="D430" s="69" t="s">
        <v>669</v>
      </c>
      <c r="E430" s="69" t="s">
        <v>583</v>
      </c>
      <c r="F430" s="70">
        <v>25801.7</v>
      </c>
      <c r="G430" s="71"/>
    </row>
    <row r="431" spans="1:7" s="22" customFormat="1" ht="15" customHeight="1">
      <c r="A431" s="14">
        <v>426</v>
      </c>
      <c r="B431" s="69" t="s">
        <v>106</v>
      </c>
      <c r="C431" s="69">
        <v>2352</v>
      </c>
      <c r="D431" s="69" t="s">
        <v>100</v>
      </c>
      <c r="E431" s="69" t="s">
        <v>584</v>
      </c>
      <c r="F431" s="70">
        <v>91.5</v>
      </c>
      <c r="G431" s="71"/>
    </row>
    <row r="432" spans="1:7" s="22" customFormat="1" ht="15" customHeight="1">
      <c r="A432" s="14">
        <v>427</v>
      </c>
      <c r="B432" s="69" t="s">
        <v>106</v>
      </c>
      <c r="C432" s="69">
        <v>2353</v>
      </c>
      <c r="D432" s="69" t="s">
        <v>100</v>
      </c>
      <c r="E432" s="69" t="s">
        <v>585</v>
      </c>
      <c r="F432" s="70">
        <v>30.5</v>
      </c>
      <c r="G432" s="71"/>
    </row>
    <row r="433" spans="1:7" s="22" customFormat="1" ht="15" customHeight="1">
      <c r="A433" s="14">
        <v>428</v>
      </c>
      <c r="B433" s="69" t="s">
        <v>107</v>
      </c>
      <c r="C433" s="69">
        <v>23</v>
      </c>
      <c r="D433" s="47" t="s">
        <v>101</v>
      </c>
      <c r="E433" s="47" t="s">
        <v>119</v>
      </c>
      <c r="F433" s="70">
        <v>309.16</v>
      </c>
      <c r="G433" s="71"/>
    </row>
    <row r="434" spans="1:7" s="22" customFormat="1" ht="15" customHeight="1">
      <c r="A434" s="14">
        <v>429</v>
      </c>
      <c r="B434" s="69" t="s">
        <v>107</v>
      </c>
      <c r="C434" s="69">
        <v>2371</v>
      </c>
      <c r="D434" s="69" t="s">
        <v>669</v>
      </c>
      <c r="E434" s="69" t="s">
        <v>244</v>
      </c>
      <c r="F434" s="70">
        <v>13051.57</v>
      </c>
      <c r="G434" s="71"/>
    </row>
    <row r="435" spans="1:7" s="22" customFormat="1" ht="15" customHeight="1">
      <c r="A435" s="14">
        <v>430</v>
      </c>
      <c r="B435" s="69" t="s">
        <v>107</v>
      </c>
      <c r="C435" s="69">
        <v>2372</v>
      </c>
      <c r="D435" s="69" t="s">
        <v>38</v>
      </c>
      <c r="E435" s="69" t="s">
        <v>245</v>
      </c>
      <c r="F435" s="70">
        <v>2479.8</v>
      </c>
      <c r="G435" s="71"/>
    </row>
    <row r="436" spans="1:7" s="22" customFormat="1" ht="15" customHeight="1">
      <c r="A436" s="14">
        <v>431</v>
      </c>
      <c r="B436" s="69" t="s">
        <v>107</v>
      </c>
      <c r="C436" s="69">
        <v>2373</v>
      </c>
      <c r="D436" s="69" t="s">
        <v>81</v>
      </c>
      <c r="E436" s="69" t="s">
        <v>246</v>
      </c>
      <c r="F436" s="70">
        <v>3096.9</v>
      </c>
      <c r="G436" s="71"/>
    </row>
    <row r="437" spans="1:7" s="22" customFormat="1" ht="15" customHeight="1">
      <c r="A437" s="14">
        <v>432</v>
      </c>
      <c r="B437" s="69" t="s">
        <v>107</v>
      </c>
      <c r="C437" s="69">
        <v>2374</v>
      </c>
      <c r="D437" s="69" t="s">
        <v>83</v>
      </c>
      <c r="E437" s="69" t="s">
        <v>247</v>
      </c>
      <c r="F437" s="70">
        <v>23.94</v>
      </c>
      <c r="G437" s="71"/>
    </row>
    <row r="438" spans="1:7" s="22" customFormat="1" ht="15" customHeight="1">
      <c r="A438" s="14">
        <v>433</v>
      </c>
      <c r="B438" s="69" t="s">
        <v>107</v>
      </c>
      <c r="C438" s="69">
        <v>2375</v>
      </c>
      <c r="D438" s="69" t="s">
        <v>83</v>
      </c>
      <c r="E438" s="69" t="s">
        <v>248</v>
      </c>
      <c r="F438" s="70">
        <v>399.54</v>
      </c>
      <c r="G438" s="71"/>
    </row>
    <row r="439" spans="1:7" s="22" customFormat="1" ht="15" customHeight="1">
      <c r="A439" s="14">
        <v>434</v>
      </c>
      <c r="B439" s="69" t="s">
        <v>107</v>
      </c>
      <c r="C439" s="69">
        <v>2376</v>
      </c>
      <c r="D439" s="69" t="s">
        <v>666</v>
      </c>
      <c r="E439" s="69" t="s">
        <v>249</v>
      </c>
      <c r="F439" s="70">
        <v>1583.52</v>
      </c>
      <c r="G439" s="71"/>
    </row>
    <row r="440" spans="1:7" s="22" customFormat="1" ht="15" customHeight="1">
      <c r="A440" s="14">
        <v>435</v>
      </c>
      <c r="B440" s="69" t="s">
        <v>107</v>
      </c>
      <c r="C440" s="69">
        <v>2377</v>
      </c>
      <c r="D440" s="69" t="s">
        <v>666</v>
      </c>
      <c r="E440" s="69" t="s">
        <v>250</v>
      </c>
      <c r="F440" s="70">
        <v>1920.62</v>
      </c>
      <c r="G440" s="71"/>
    </row>
    <row r="441" spans="1:7" s="22" customFormat="1" ht="15" customHeight="1">
      <c r="A441" s="14">
        <v>436</v>
      </c>
      <c r="B441" s="69" t="s">
        <v>107</v>
      </c>
      <c r="C441" s="69">
        <v>2379</v>
      </c>
      <c r="D441" s="69" t="s">
        <v>656</v>
      </c>
      <c r="E441" s="69" t="s">
        <v>251</v>
      </c>
      <c r="F441" s="70">
        <v>26316.81</v>
      </c>
      <c r="G441" s="71"/>
    </row>
    <row r="442" spans="1:7" s="22" customFormat="1" ht="15" customHeight="1">
      <c r="A442" s="14">
        <v>437</v>
      </c>
      <c r="B442" s="69" t="s">
        <v>107</v>
      </c>
      <c r="C442" s="69">
        <v>2385</v>
      </c>
      <c r="D442" s="69" t="s">
        <v>84</v>
      </c>
      <c r="E442" s="69" t="s">
        <v>252</v>
      </c>
      <c r="F442" s="70">
        <v>1252.62</v>
      </c>
      <c r="G442" s="71"/>
    </row>
    <row r="443" spans="1:7" s="22" customFormat="1" ht="15" customHeight="1">
      <c r="A443" s="14">
        <v>438</v>
      </c>
      <c r="B443" s="69" t="s">
        <v>107</v>
      </c>
      <c r="C443" s="69">
        <v>2386</v>
      </c>
      <c r="D443" s="69" t="s">
        <v>2</v>
      </c>
      <c r="E443" s="69" t="s">
        <v>253</v>
      </c>
      <c r="F443" s="70">
        <v>2068.01</v>
      </c>
      <c r="G443" s="71"/>
    </row>
    <row r="444" spans="1:7" s="22" customFormat="1" ht="15" customHeight="1">
      <c r="A444" s="14">
        <v>439</v>
      </c>
      <c r="B444" s="69" t="s">
        <v>107</v>
      </c>
      <c r="C444" s="69">
        <v>2387</v>
      </c>
      <c r="D444" s="69" t="s">
        <v>2</v>
      </c>
      <c r="E444" s="69" t="s">
        <v>254</v>
      </c>
      <c r="F444" s="70">
        <v>1506.35</v>
      </c>
      <c r="G444" s="71"/>
    </row>
    <row r="445" spans="1:7" s="22" customFormat="1" ht="15" customHeight="1">
      <c r="A445" s="14">
        <v>440</v>
      </c>
      <c r="B445" s="69" t="s">
        <v>107</v>
      </c>
      <c r="C445" s="69">
        <v>2397</v>
      </c>
      <c r="D445" s="69" t="s">
        <v>652</v>
      </c>
      <c r="E445" s="69" t="s">
        <v>255</v>
      </c>
      <c r="F445" s="70">
        <v>337.32</v>
      </c>
      <c r="G445" s="71"/>
    </row>
    <row r="446" spans="1:7" s="22" customFormat="1" ht="15" customHeight="1">
      <c r="A446" s="14">
        <v>441</v>
      </c>
      <c r="B446" s="69" t="s">
        <v>107</v>
      </c>
      <c r="C446" s="69">
        <v>2399</v>
      </c>
      <c r="D446" s="69" t="s">
        <v>652</v>
      </c>
      <c r="E446" s="69" t="s">
        <v>256</v>
      </c>
      <c r="F446" s="70">
        <v>626.31</v>
      </c>
      <c r="G446" s="71"/>
    </row>
    <row r="447" spans="1:7" s="22" customFormat="1" ht="15" customHeight="1">
      <c r="A447" s="14">
        <v>442</v>
      </c>
      <c r="B447" s="69" t="s">
        <v>107</v>
      </c>
      <c r="C447" s="69">
        <v>2401</v>
      </c>
      <c r="D447" s="69" t="s">
        <v>671</v>
      </c>
      <c r="E447" s="69" t="s">
        <v>257</v>
      </c>
      <c r="F447" s="70">
        <v>105.06</v>
      </c>
      <c r="G447" s="71"/>
    </row>
    <row r="448" spans="1:7" s="22" customFormat="1" ht="15" customHeight="1">
      <c r="A448" s="14">
        <v>443</v>
      </c>
      <c r="B448" s="69" t="s">
        <v>107</v>
      </c>
      <c r="C448" s="69">
        <v>2402</v>
      </c>
      <c r="D448" s="69" t="s">
        <v>671</v>
      </c>
      <c r="E448" s="69" t="s">
        <v>258</v>
      </c>
      <c r="F448" s="70">
        <v>106.59</v>
      </c>
      <c r="G448" s="71"/>
    </row>
    <row r="449" spans="1:7" s="22" customFormat="1" ht="15" customHeight="1">
      <c r="A449" s="14">
        <v>444</v>
      </c>
      <c r="B449" s="69" t="s">
        <v>107</v>
      </c>
      <c r="C449" s="69">
        <v>2406</v>
      </c>
      <c r="D449" s="69" t="s">
        <v>659</v>
      </c>
      <c r="E449" s="69" t="s">
        <v>259</v>
      </c>
      <c r="F449" s="70">
        <v>1980.16</v>
      </c>
      <c r="G449" s="71"/>
    </row>
    <row r="450" spans="1:7" s="22" customFormat="1" ht="15" customHeight="1">
      <c r="A450" s="14">
        <v>445</v>
      </c>
      <c r="B450" s="69" t="s">
        <v>107</v>
      </c>
      <c r="C450" s="69">
        <v>2407</v>
      </c>
      <c r="D450" s="69" t="s">
        <v>659</v>
      </c>
      <c r="E450" s="69" t="s">
        <v>260</v>
      </c>
      <c r="F450" s="70">
        <v>2624.14</v>
      </c>
      <c r="G450" s="71"/>
    </row>
    <row r="451" spans="1:7" s="22" customFormat="1" ht="15" customHeight="1">
      <c r="A451" s="14">
        <v>446</v>
      </c>
      <c r="B451" s="69" t="s">
        <v>107</v>
      </c>
      <c r="C451" s="69">
        <v>2408</v>
      </c>
      <c r="D451" s="69" t="s">
        <v>12</v>
      </c>
      <c r="E451" s="69" t="s">
        <v>261</v>
      </c>
      <c r="F451" s="70">
        <v>8048.99</v>
      </c>
      <c r="G451" s="71"/>
    </row>
    <row r="452" spans="1:7" s="22" customFormat="1" ht="15" customHeight="1">
      <c r="A452" s="14">
        <v>447</v>
      </c>
      <c r="B452" s="69" t="s">
        <v>107</v>
      </c>
      <c r="C452" s="69">
        <v>2413</v>
      </c>
      <c r="D452" s="69" t="s">
        <v>12</v>
      </c>
      <c r="E452" s="69" t="s">
        <v>262</v>
      </c>
      <c r="F452" s="70">
        <v>33506.81</v>
      </c>
      <c r="G452" s="71"/>
    </row>
    <row r="453" spans="1:7" s="22" customFormat="1" ht="15" customHeight="1">
      <c r="A453" s="14">
        <v>448</v>
      </c>
      <c r="B453" s="69" t="s">
        <v>107</v>
      </c>
      <c r="C453" s="69">
        <v>2415</v>
      </c>
      <c r="D453" s="69" t="s">
        <v>12</v>
      </c>
      <c r="E453" s="69" t="s">
        <v>263</v>
      </c>
      <c r="F453" s="70">
        <v>1286.78</v>
      </c>
      <c r="G453" s="71"/>
    </row>
    <row r="454" spans="1:7" s="22" customFormat="1" ht="15" customHeight="1">
      <c r="A454" s="14">
        <v>449</v>
      </c>
      <c r="B454" s="69" t="s">
        <v>107</v>
      </c>
      <c r="C454" s="69">
        <v>2382</v>
      </c>
      <c r="D454" s="69" t="s">
        <v>622</v>
      </c>
      <c r="E454" s="69" t="s">
        <v>356</v>
      </c>
      <c r="F454" s="70">
        <v>103.52</v>
      </c>
      <c r="G454" s="71"/>
    </row>
    <row r="455" spans="1:7" s="22" customFormat="1" ht="15" customHeight="1">
      <c r="A455" s="14">
        <v>450</v>
      </c>
      <c r="B455" s="69" t="s">
        <v>107</v>
      </c>
      <c r="C455" s="69">
        <v>2383</v>
      </c>
      <c r="D455" s="69" t="s">
        <v>67</v>
      </c>
      <c r="E455" s="69" t="s">
        <v>357</v>
      </c>
      <c r="F455" s="70">
        <v>105</v>
      </c>
      <c r="G455" s="71"/>
    </row>
    <row r="456" spans="1:7" s="22" customFormat="1" ht="15" customHeight="1">
      <c r="A456" s="14">
        <v>451</v>
      </c>
      <c r="B456" s="69" t="s">
        <v>107</v>
      </c>
      <c r="C456" s="69">
        <v>2384</v>
      </c>
      <c r="D456" s="69" t="s">
        <v>67</v>
      </c>
      <c r="E456" s="69" t="s">
        <v>358</v>
      </c>
      <c r="F456" s="70">
        <v>3.6</v>
      </c>
      <c r="G456" s="71"/>
    </row>
    <row r="457" spans="1:7" s="22" customFormat="1" ht="15" customHeight="1">
      <c r="A457" s="14">
        <v>452</v>
      </c>
      <c r="B457" s="69" t="s">
        <v>107</v>
      </c>
      <c r="C457" s="69">
        <v>2388</v>
      </c>
      <c r="D457" s="69" t="s">
        <v>2</v>
      </c>
      <c r="E457" s="69" t="s">
        <v>359</v>
      </c>
      <c r="F457" s="70">
        <v>13.54</v>
      </c>
      <c r="G457" s="71"/>
    </row>
    <row r="458" spans="1:7" s="22" customFormat="1" ht="15" customHeight="1">
      <c r="A458" s="14">
        <v>453</v>
      </c>
      <c r="B458" s="69" t="s">
        <v>107</v>
      </c>
      <c r="C458" s="69">
        <v>2396</v>
      </c>
      <c r="D458" s="69" t="s">
        <v>652</v>
      </c>
      <c r="E458" s="69" t="s">
        <v>360</v>
      </c>
      <c r="F458" s="70">
        <v>10.22</v>
      </c>
      <c r="G458" s="71"/>
    </row>
    <row r="459" spans="1:7" s="22" customFormat="1" ht="15" customHeight="1">
      <c r="A459" s="14">
        <v>454</v>
      </c>
      <c r="B459" s="69" t="s">
        <v>107</v>
      </c>
      <c r="C459" s="69">
        <v>2398</v>
      </c>
      <c r="D459" s="69" t="s">
        <v>652</v>
      </c>
      <c r="E459" s="69" t="s">
        <v>361</v>
      </c>
      <c r="F459" s="70">
        <v>7.95</v>
      </c>
      <c r="G459" s="71"/>
    </row>
    <row r="460" spans="1:7" s="22" customFormat="1" ht="15" customHeight="1">
      <c r="A460" s="14">
        <v>455</v>
      </c>
      <c r="B460" s="69" t="s">
        <v>107</v>
      </c>
      <c r="C460" s="69">
        <v>2400</v>
      </c>
      <c r="D460" s="69" t="s">
        <v>671</v>
      </c>
      <c r="E460" s="69" t="s">
        <v>362</v>
      </c>
      <c r="F460" s="70">
        <v>20.33</v>
      </c>
      <c r="G460" s="71"/>
    </row>
    <row r="461" spans="1:7" s="22" customFormat="1" ht="15" customHeight="1">
      <c r="A461" s="14">
        <v>456</v>
      </c>
      <c r="B461" s="69" t="s">
        <v>107</v>
      </c>
      <c r="C461" s="69">
        <v>2405</v>
      </c>
      <c r="D461" s="69" t="s">
        <v>659</v>
      </c>
      <c r="E461" s="69" t="s">
        <v>363</v>
      </c>
      <c r="F461" s="70">
        <v>63.81</v>
      </c>
      <c r="G461" s="71"/>
    </row>
    <row r="462" spans="1:7" s="22" customFormat="1" ht="15" customHeight="1">
      <c r="A462" s="14">
        <v>457</v>
      </c>
      <c r="B462" s="69" t="s">
        <v>107</v>
      </c>
      <c r="C462" s="69">
        <v>2409</v>
      </c>
      <c r="D462" s="69" t="s">
        <v>610</v>
      </c>
      <c r="E462" s="69" t="s">
        <v>364</v>
      </c>
      <c r="F462" s="70">
        <v>83.26</v>
      </c>
      <c r="G462" s="71"/>
    </row>
    <row r="463" spans="1:7" s="22" customFormat="1" ht="15" customHeight="1">
      <c r="A463" s="14">
        <v>458</v>
      </c>
      <c r="B463" s="69" t="s">
        <v>107</v>
      </c>
      <c r="C463" s="69">
        <v>2411</v>
      </c>
      <c r="D463" s="69" t="s">
        <v>12</v>
      </c>
      <c r="E463" s="69" t="s">
        <v>365</v>
      </c>
      <c r="F463" s="70">
        <v>1036.6</v>
      </c>
      <c r="G463" s="71"/>
    </row>
    <row r="464" spans="1:7" s="22" customFormat="1" ht="15" customHeight="1">
      <c r="A464" s="14">
        <v>459</v>
      </c>
      <c r="B464" s="69" t="s">
        <v>107</v>
      </c>
      <c r="C464" s="69">
        <v>2412</v>
      </c>
      <c r="D464" s="69" t="s">
        <v>12</v>
      </c>
      <c r="E464" s="69" t="s">
        <v>366</v>
      </c>
      <c r="F464" s="70">
        <v>319.62</v>
      </c>
      <c r="G464" s="71"/>
    </row>
    <row r="465" spans="1:7" s="22" customFormat="1" ht="15" customHeight="1">
      <c r="A465" s="14">
        <v>460</v>
      </c>
      <c r="B465" s="69" t="s">
        <v>107</v>
      </c>
      <c r="C465" s="69">
        <v>2416</v>
      </c>
      <c r="D465" s="69" t="s">
        <v>12</v>
      </c>
      <c r="E465" s="69" t="s">
        <v>367</v>
      </c>
      <c r="F465" s="70">
        <v>205.76</v>
      </c>
      <c r="G465" s="71"/>
    </row>
    <row r="466" spans="1:7" s="22" customFormat="1" ht="15" customHeight="1">
      <c r="A466" s="14">
        <v>461</v>
      </c>
      <c r="B466" s="69" t="s">
        <v>107</v>
      </c>
      <c r="C466" s="69">
        <v>2410</v>
      </c>
      <c r="D466" s="69" t="s">
        <v>41</v>
      </c>
      <c r="E466" s="69" t="s">
        <v>384</v>
      </c>
      <c r="F466" s="70">
        <v>7417.02</v>
      </c>
      <c r="G466" s="71"/>
    </row>
    <row r="467" spans="1:7" s="22" customFormat="1" ht="15" customHeight="1">
      <c r="A467" s="14">
        <v>462</v>
      </c>
      <c r="B467" s="69" t="s">
        <v>107</v>
      </c>
      <c r="C467" s="69">
        <v>2394</v>
      </c>
      <c r="D467" s="69" t="s">
        <v>600</v>
      </c>
      <c r="E467" s="69" t="s">
        <v>411</v>
      </c>
      <c r="F467" s="70">
        <v>2375</v>
      </c>
      <c r="G467" s="71"/>
    </row>
    <row r="468" spans="1:7" s="22" customFormat="1" ht="15" customHeight="1">
      <c r="A468" s="14">
        <v>463</v>
      </c>
      <c r="B468" s="69" t="s">
        <v>107</v>
      </c>
      <c r="C468" s="69">
        <v>2395</v>
      </c>
      <c r="D468" s="69" t="s">
        <v>600</v>
      </c>
      <c r="E468" s="69" t="s">
        <v>412</v>
      </c>
      <c r="F468" s="70">
        <v>12500</v>
      </c>
      <c r="G468" s="71"/>
    </row>
    <row r="469" spans="1:7" s="22" customFormat="1" ht="15" customHeight="1">
      <c r="A469" s="14">
        <v>464</v>
      </c>
      <c r="B469" s="69" t="s">
        <v>107</v>
      </c>
      <c r="C469" s="69">
        <v>2390</v>
      </c>
      <c r="D469" s="69" t="s">
        <v>2</v>
      </c>
      <c r="E469" s="69" t="s">
        <v>469</v>
      </c>
      <c r="F469" s="70">
        <v>349.46</v>
      </c>
      <c r="G469" s="71"/>
    </row>
    <row r="470" spans="1:7" s="22" customFormat="1" ht="15" customHeight="1">
      <c r="A470" s="14">
        <v>465</v>
      </c>
      <c r="B470" s="69" t="s">
        <v>107</v>
      </c>
      <c r="C470" s="69">
        <v>2391</v>
      </c>
      <c r="D470" s="69" t="s">
        <v>63</v>
      </c>
      <c r="E470" s="69" t="s">
        <v>470</v>
      </c>
      <c r="F470" s="70">
        <v>712.89</v>
      </c>
      <c r="G470" s="71"/>
    </row>
    <row r="471" spans="1:7" s="22" customFormat="1" ht="15" customHeight="1">
      <c r="A471" s="14">
        <v>466</v>
      </c>
      <c r="B471" s="69" t="s">
        <v>107</v>
      </c>
      <c r="C471" s="69">
        <v>2414</v>
      </c>
      <c r="D471" s="69" t="s">
        <v>12</v>
      </c>
      <c r="E471" s="69" t="s">
        <v>471</v>
      </c>
      <c r="F471" s="70">
        <v>566.06</v>
      </c>
      <c r="G471" s="71"/>
    </row>
    <row r="472" spans="1:7" s="22" customFormat="1" ht="15" customHeight="1">
      <c r="A472" s="14">
        <v>467</v>
      </c>
      <c r="B472" s="69" t="s">
        <v>107</v>
      </c>
      <c r="C472" s="69">
        <v>2389</v>
      </c>
      <c r="D472" s="69" t="s">
        <v>2</v>
      </c>
      <c r="E472" s="69" t="s">
        <v>549</v>
      </c>
      <c r="F472" s="70">
        <v>6839.84</v>
      </c>
      <c r="G472" s="71"/>
    </row>
    <row r="473" spans="1:7" s="22" customFormat="1" ht="15" customHeight="1">
      <c r="A473" s="14">
        <v>468</v>
      </c>
      <c r="B473" s="69" t="s">
        <v>107</v>
      </c>
      <c r="C473" s="69">
        <v>2378</v>
      </c>
      <c r="D473" s="69" t="s">
        <v>100</v>
      </c>
      <c r="E473" s="69" t="s">
        <v>586</v>
      </c>
      <c r="F473" s="70">
        <v>335.5</v>
      </c>
      <c r="G473" s="71"/>
    </row>
    <row r="474" spans="1:7" s="22" customFormat="1" ht="15" customHeight="1">
      <c r="A474" s="14">
        <v>469</v>
      </c>
      <c r="B474" s="69" t="s">
        <v>107</v>
      </c>
      <c r="C474" s="69">
        <v>2380</v>
      </c>
      <c r="D474" s="69" t="s">
        <v>608</v>
      </c>
      <c r="E474" s="69" t="s">
        <v>587</v>
      </c>
      <c r="F474" s="70">
        <v>3723.15</v>
      </c>
      <c r="G474" s="71"/>
    </row>
    <row r="475" spans="1:7" s="22" customFormat="1" ht="15" customHeight="1">
      <c r="A475" s="14">
        <v>470</v>
      </c>
      <c r="B475" s="69" t="s">
        <v>107</v>
      </c>
      <c r="C475" s="69">
        <v>2381</v>
      </c>
      <c r="D475" s="69" t="s">
        <v>608</v>
      </c>
      <c r="E475" s="69" t="s">
        <v>588</v>
      </c>
      <c r="F475" s="70">
        <v>120.55</v>
      </c>
      <c r="G475" s="71"/>
    </row>
    <row r="476" spans="1:7" s="22" customFormat="1" ht="15" customHeight="1">
      <c r="A476" s="14">
        <v>471</v>
      </c>
      <c r="B476" s="69" t="s">
        <v>107</v>
      </c>
      <c r="C476" s="69">
        <v>2392</v>
      </c>
      <c r="D476" s="69" t="s">
        <v>100</v>
      </c>
      <c r="E476" s="69" t="s">
        <v>589</v>
      </c>
      <c r="F476" s="70">
        <v>183</v>
      </c>
      <c r="G476" s="71"/>
    </row>
    <row r="477" spans="1:7" s="22" customFormat="1" ht="15" customHeight="1">
      <c r="A477" s="14">
        <v>472</v>
      </c>
      <c r="B477" s="69" t="s">
        <v>107</v>
      </c>
      <c r="C477" s="69">
        <v>2393</v>
      </c>
      <c r="D477" s="69" t="s">
        <v>100</v>
      </c>
      <c r="E477" s="69" t="s">
        <v>590</v>
      </c>
      <c r="F477" s="70">
        <v>91.5</v>
      </c>
      <c r="G477" s="71"/>
    </row>
    <row r="478" spans="1:7" s="22" customFormat="1" ht="15" customHeight="1">
      <c r="A478" s="14">
        <v>473</v>
      </c>
      <c r="B478" s="69" t="s">
        <v>107</v>
      </c>
      <c r="C478" s="69">
        <v>2403</v>
      </c>
      <c r="D478" s="69" t="s">
        <v>100</v>
      </c>
      <c r="E478" s="69" t="s">
        <v>591</v>
      </c>
      <c r="F478" s="70">
        <v>61</v>
      </c>
      <c r="G478" s="71"/>
    </row>
    <row r="479" spans="1:7" s="22" customFormat="1" ht="15" customHeight="1">
      <c r="A479" s="14">
        <v>474</v>
      </c>
      <c r="B479" s="69" t="s">
        <v>107</v>
      </c>
      <c r="C479" s="69">
        <v>2404</v>
      </c>
      <c r="D479" s="69" t="s">
        <v>100</v>
      </c>
      <c r="E479" s="69" t="s">
        <v>592</v>
      </c>
      <c r="F479" s="70">
        <v>91.5</v>
      </c>
      <c r="G479" s="71"/>
    </row>
    <row r="480" spans="1:7" ht="15">
      <c r="A480" s="41"/>
      <c r="B480" s="40" t="s">
        <v>637</v>
      </c>
      <c r="C480" s="42"/>
      <c r="D480" s="42"/>
      <c r="E480" s="43"/>
      <c r="F480" s="44">
        <f>SUM(F6:F479)</f>
        <v>2282442.8499999996</v>
      </c>
      <c r="G480" s="48"/>
    </row>
    <row r="481" spans="1:7" ht="15">
      <c r="A481" s="19"/>
      <c r="B481" s="19"/>
      <c r="C481"/>
      <c r="D481" s="19"/>
      <c r="E481" s="19"/>
      <c r="F481" s="19"/>
      <c r="G481" s="48"/>
    </row>
    <row r="482" spans="1:7" ht="15">
      <c r="A482" s="19"/>
      <c r="B482" s="19"/>
      <c r="C482"/>
      <c r="D482" s="19"/>
      <c r="E482" s="19"/>
      <c r="F482" s="19"/>
      <c r="G482" s="48"/>
    </row>
    <row r="483" spans="1:7" ht="15">
      <c r="A483" s="19"/>
      <c r="B483" s="19"/>
      <c r="C483"/>
      <c r="D483" s="19"/>
      <c r="E483" s="19"/>
      <c r="F483" s="19"/>
      <c r="G483" s="48"/>
    </row>
    <row r="484" spans="1:7" ht="15">
      <c r="A484" s="19"/>
      <c r="B484" s="19"/>
      <c r="C484"/>
      <c r="D484" s="19"/>
      <c r="E484" s="19"/>
      <c r="F484" s="19"/>
      <c r="G484" s="48"/>
    </row>
    <row r="485" spans="1:7" ht="15">
      <c r="A485" s="19"/>
      <c r="B485" s="19"/>
      <c r="C485"/>
      <c r="D485" s="19"/>
      <c r="E485" s="19"/>
      <c r="F485" s="19"/>
      <c r="G485" s="48"/>
    </row>
    <row r="486" spans="1:7" ht="15">
      <c r="A486" s="19"/>
      <c r="B486" s="19"/>
      <c r="C486"/>
      <c r="D486" s="19"/>
      <c r="E486" s="19"/>
      <c r="F486" s="19"/>
      <c r="G486" s="48"/>
    </row>
    <row r="487" spans="1:7" ht="15">
      <c r="A487" s="19"/>
      <c r="B487" s="19"/>
      <c r="C487"/>
      <c r="D487" s="19"/>
      <c r="E487" s="19"/>
      <c r="F487" s="19"/>
      <c r="G487" s="48"/>
    </row>
    <row r="488" spans="1:7" ht="15">
      <c r="A488" s="19"/>
      <c r="B488" s="19"/>
      <c r="C488"/>
      <c r="D488" s="19"/>
      <c r="E488" s="19"/>
      <c r="F488" s="19"/>
      <c r="G488" s="48"/>
    </row>
    <row r="489" spans="1:7" ht="15">
      <c r="A489" s="19"/>
      <c r="B489" s="19"/>
      <c r="C489"/>
      <c r="D489" s="19"/>
      <c r="E489" s="19"/>
      <c r="F489" s="19"/>
      <c r="G489" s="48"/>
    </row>
    <row r="490" spans="1:7" ht="15">
      <c r="A490" s="19"/>
      <c r="B490" s="19"/>
      <c r="C490"/>
      <c r="D490" s="19"/>
      <c r="E490" s="19"/>
      <c r="F490" s="19"/>
      <c r="G490" s="48"/>
    </row>
    <row r="491" spans="1:7" ht="15">
      <c r="A491" s="19"/>
      <c r="B491" s="19"/>
      <c r="C491"/>
      <c r="D491" s="19"/>
      <c r="E491" s="19"/>
      <c r="F491" s="19"/>
      <c r="G491" s="48"/>
    </row>
    <row r="492" spans="1:7" ht="15" customHeight="1">
      <c r="A492" s="19"/>
      <c r="B492" s="19"/>
      <c r="C492"/>
      <c r="D492" s="19"/>
      <c r="E492"/>
      <c r="F492" s="19"/>
      <c r="G492" s="48"/>
    </row>
    <row r="493" spans="1:7" ht="15">
      <c r="A493" s="19"/>
      <c r="B493" s="19"/>
      <c r="C493"/>
      <c r="D493" s="19"/>
      <c r="E493"/>
      <c r="F493" s="19"/>
      <c r="G493" s="48"/>
    </row>
    <row r="494" spans="1:7" ht="15">
      <c r="A494" s="19"/>
      <c r="B494" s="19"/>
      <c r="C494"/>
      <c r="D494" s="19"/>
      <c r="E494"/>
      <c r="F494" s="19"/>
      <c r="G494" s="48"/>
    </row>
    <row r="495" spans="1:7" ht="15">
      <c r="A495" s="19"/>
      <c r="B495" s="19"/>
      <c r="C495"/>
      <c r="D495" s="19"/>
      <c r="E495"/>
      <c r="F495" s="19"/>
      <c r="G495" s="48"/>
    </row>
    <row r="496" spans="1:7" ht="15">
      <c r="A496" s="19"/>
      <c r="B496" s="19"/>
      <c r="C496"/>
      <c r="D496" s="19"/>
      <c r="E496"/>
      <c r="F496" s="19"/>
      <c r="G496" s="48"/>
    </row>
    <row r="497" spans="1:7" ht="15">
      <c r="A497" s="19"/>
      <c r="B497" s="19"/>
      <c r="C497"/>
      <c r="D497" s="19"/>
      <c r="E497"/>
      <c r="F497" s="19"/>
      <c r="G497" s="48"/>
    </row>
    <row r="498" spans="1:6" ht="15">
      <c r="A498" s="19"/>
      <c r="B498" s="19"/>
      <c r="C498"/>
      <c r="D498" s="19"/>
      <c r="E498"/>
      <c r="F498" s="19"/>
    </row>
    <row r="499" spans="1:6" ht="15">
      <c r="A499" s="19"/>
      <c r="B499" s="19"/>
      <c r="C499"/>
      <c r="D499" s="19"/>
      <c r="E499"/>
      <c r="F499" s="19"/>
    </row>
    <row r="500" spans="1:6" ht="15">
      <c r="A500" s="19"/>
      <c r="B500" s="19"/>
      <c r="C500"/>
      <c r="D500" s="19"/>
      <c r="E500"/>
      <c r="F500" s="19"/>
    </row>
    <row r="501" spans="1:6" ht="15">
      <c r="A501" s="19"/>
      <c r="B501" s="19"/>
      <c r="C501"/>
      <c r="D501" s="19"/>
      <c r="E501"/>
      <c r="F501" s="19"/>
    </row>
    <row r="502" spans="1:6" ht="15">
      <c r="A502" s="19"/>
      <c r="B502" s="19"/>
      <c r="C502"/>
      <c r="D502" s="19"/>
      <c r="E502"/>
      <c r="F502" s="19"/>
    </row>
    <row r="503" spans="1:6" ht="15">
      <c r="A503" s="19"/>
      <c r="B503" s="19"/>
      <c r="C503"/>
      <c r="D503" s="19"/>
      <c r="E503"/>
      <c r="F503" s="19"/>
    </row>
    <row r="504" spans="1:6" ht="15">
      <c r="A504" s="19"/>
      <c r="B504" s="19"/>
      <c r="C504"/>
      <c r="D504" s="19"/>
      <c r="E504"/>
      <c r="F504" s="19"/>
    </row>
    <row r="505" spans="1:7" ht="15">
      <c r="A505" s="19"/>
      <c r="B505" s="19"/>
      <c r="C505"/>
      <c r="D505" s="19"/>
      <c r="E505"/>
      <c r="F505" s="19"/>
      <c r="G505"/>
    </row>
    <row r="506" spans="1:7" ht="15">
      <c r="A506" s="19"/>
      <c r="B506" s="19"/>
      <c r="C506"/>
      <c r="D506" s="19"/>
      <c r="E506"/>
      <c r="F506" s="19"/>
      <c r="G506"/>
    </row>
    <row r="507" spans="1:7" ht="15">
      <c r="A507" s="19"/>
      <c r="B507" s="19"/>
      <c r="C507"/>
      <c r="D507" s="19"/>
      <c r="E507"/>
      <c r="F507" s="19"/>
      <c r="G507"/>
    </row>
    <row r="508" spans="1:7" ht="15">
      <c r="A508" s="19"/>
      <c r="B508" s="19"/>
      <c r="C508"/>
      <c r="D508" s="19"/>
      <c r="E508"/>
      <c r="F508" s="19"/>
      <c r="G508"/>
    </row>
    <row r="509" spans="1:7" ht="15">
      <c r="A509" s="19"/>
      <c r="B509" s="19"/>
      <c r="C509"/>
      <c r="D509" s="19"/>
      <c r="E509"/>
      <c r="F509" s="19"/>
      <c r="G509"/>
    </row>
    <row r="510" spans="1:7" ht="15">
      <c r="A510" s="19"/>
      <c r="B510" s="19"/>
      <c r="C510"/>
      <c r="D510" s="19"/>
      <c r="E510"/>
      <c r="F510" s="19"/>
      <c r="G510"/>
    </row>
    <row r="511" spans="1:7" ht="15">
      <c r="A511" s="19"/>
      <c r="B511" s="19"/>
      <c r="C511"/>
      <c r="D511" s="19"/>
      <c r="E511"/>
      <c r="F511" s="19"/>
      <c r="G511"/>
    </row>
    <row r="512" spans="1:7" ht="15">
      <c r="A512" s="19"/>
      <c r="B512" s="19"/>
      <c r="C512"/>
      <c r="D512" s="19"/>
      <c r="E512"/>
      <c r="F512" s="19"/>
      <c r="G512"/>
    </row>
    <row r="513" spans="1:7" ht="15">
      <c r="A513" s="19"/>
      <c r="B513" s="19"/>
      <c r="C513"/>
      <c r="D513" s="19"/>
      <c r="E513"/>
      <c r="F513" s="19"/>
      <c r="G513"/>
    </row>
    <row r="514" spans="1:7" ht="15">
      <c r="A514" s="19"/>
      <c r="B514" s="19"/>
      <c r="C514"/>
      <c r="D514" s="19"/>
      <c r="E514"/>
      <c r="F514" s="19"/>
      <c r="G514"/>
    </row>
    <row r="515" spans="1:7" ht="15">
      <c r="A515" s="19"/>
      <c r="B515" s="19"/>
      <c r="C515"/>
      <c r="D515" s="19"/>
      <c r="E515"/>
      <c r="F515" s="19"/>
      <c r="G515"/>
    </row>
    <row r="516" spans="1:7" ht="15">
      <c r="A516" s="19"/>
      <c r="B516" s="19"/>
      <c r="C516"/>
      <c r="D516" s="19"/>
      <c r="E516"/>
      <c r="F516" s="19"/>
      <c r="G516"/>
    </row>
    <row r="517" spans="1:7" ht="15">
      <c r="A517" s="19"/>
      <c r="B517" s="19"/>
      <c r="C517"/>
      <c r="D517" s="19"/>
      <c r="E517"/>
      <c r="F517" s="19"/>
      <c r="G517"/>
    </row>
    <row r="518" spans="1:7" ht="15">
      <c r="A518" s="19"/>
      <c r="B518" s="19"/>
      <c r="C518"/>
      <c r="D518" s="19"/>
      <c r="E518"/>
      <c r="F518" s="19"/>
      <c r="G518"/>
    </row>
    <row r="519" spans="1:7" ht="15">
      <c r="A519" s="19"/>
      <c r="B519" s="19"/>
      <c r="C519"/>
      <c r="D519" s="19"/>
      <c r="E519"/>
      <c r="F519" s="19"/>
      <c r="G519"/>
    </row>
    <row r="520" spans="1:7" ht="15">
      <c r="A520" s="19"/>
      <c r="B520" s="19"/>
      <c r="C520"/>
      <c r="D520" s="19"/>
      <c r="E520"/>
      <c r="F520" s="19"/>
      <c r="G520"/>
    </row>
    <row r="521" spans="1:7" ht="15">
      <c r="A521" s="19"/>
      <c r="B521" s="19"/>
      <c r="C521"/>
      <c r="D521" s="19"/>
      <c r="E521"/>
      <c r="F521" s="19"/>
      <c r="G521"/>
    </row>
    <row r="522" spans="1:7" ht="15">
      <c r="A522" s="19"/>
      <c r="B522" s="19"/>
      <c r="C522"/>
      <c r="D522" s="19"/>
      <c r="E522"/>
      <c r="F522" s="19"/>
      <c r="G522"/>
    </row>
    <row r="523" spans="1:7" ht="15">
      <c r="A523" s="19"/>
      <c r="B523" s="19"/>
      <c r="C523"/>
      <c r="D523" s="19"/>
      <c r="E523"/>
      <c r="F523" s="19"/>
      <c r="G523"/>
    </row>
    <row r="524" spans="1:7" ht="15">
      <c r="A524" s="19"/>
      <c r="B524" s="19"/>
      <c r="C524"/>
      <c r="D524" s="19"/>
      <c r="E524"/>
      <c r="F524" s="19"/>
      <c r="G524"/>
    </row>
    <row r="525" spans="1:7" ht="15">
      <c r="A525" s="19"/>
      <c r="B525" s="19"/>
      <c r="C525"/>
      <c r="D525" s="19"/>
      <c r="E525"/>
      <c r="F525" s="19"/>
      <c r="G525"/>
    </row>
    <row r="526" spans="1:7" ht="15">
      <c r="A526" s="19"/>
      <c r="B526" s="19"/>
      <c r="C526"/>
      <c r="D526" s="19"/>
      <c r="E526"/>
      <c r="F526" s="19"/>
      <c r="G526"/>
    </row>
    <row r="527" spans="1:7" ht="15">
      <c r="A527" s="19"/>
      <c r="B527" s="19"/>
      <c r="C527"/>
      <c r="D527" s="19"/>
      <c r="E527"/>
      <c r="F527" s="19"/>
      <c r="G527"/>
    </row>
    <row r="528" spans="1:7" ht="15">
      <c r="A528" s="19"/>
      <c r="B528" s="19"/>
      <c r="C528"/>
      <c r="D528" s="19"/>
      <c r="E528"/>
      <c r="F528" s="19"/>
      <c r="G528"/>
    </row>
    <row r="529" spans="1:7" ht="15">
      <c r="A529" s="19"/>
      <c r="B529" s="19"/>
      <c r="C529"/>
      <c r="D529" s="19"/>
      <c r="E529"/>
      <c r="F529" s="19"/>
      <c r="G529"/>
    </row>
    <row r="530" spans="1:7" ht="15">
      <c r="A530" s="19"/>
      <c r="B530" s="19"/>
      <c r="C530"/>
      <c r="D530" s="19"/>
      <c r="E530"/>
      <c r="F530" s="19"/>
      <c r="G530"/>
    </row>
    <row r="531" spans="1:7" ht="15">
      <c r="A531" s="19"/>
      <c r="B531" s="19"/>
      <c r="C531"/>
      <c r="D531" s="19"/>
      <c r="E531"/>
      <c r="F531" s="19"/>
      <c r="G531"/>
    </row>
    <row r="532" spans="1:7" ht="15">
      <c r="A532" s="19"/>
      <c r="B532" s="19"/>
      <c r="C532"/>
      <c r="D532" s="19"/>
      <c r="E532"/>
      <c r="F532" s="19"/>
      <c r="G532"/>
    </row>
    <row r="533" spans="1:7" ht="15">
      <c r="A533" s="19"/>
      <c r="B533" s="19"/>
      <c r="C533"/>
      <c r="D533" s="19"/>
      <c r="E533"/>
      <c r="F533" s="19"/>
      <c r="G533"/>
    </row>
    <row r="534" spans="1:7" ht="15">
      <c r="A534" s="19"/>
      <c r="B534" s="19"/>
      <c r="C534"/>
      <c r="D534" s="19"/>
      <c r="E534"/>
      <c r="F534" s="19"/>
      <c r="G534"/>
    </row>
    <row r="535" spans="1:7" ht="15">
      <c r="A535" s="19"/>
      <c r="B535" s="19"/>
      <c r="C535"/>
      <c r="D535" s="19"/>
      <c r="E535"/>
      <c r="F535" s="19"/>
      <c r="G535"/>
    </row>
    <row r="536" spans="1:7" ht="15">
      <c r="A536" s="19"/>
      <c r="B536" s="19"/>
      <c r="C536"/>
      <c r="D536" s="19"/>
      <c r="E536"/>
      <c r="F536" s="19"/>
      <c r="G536"/>
    </row>
    <row r="537" spans="1:7" ht="15">
      <c r="A537" s="19"/>
      <c r="B537" s="19"/>
      <c r="C537"/>
      <c r="D537" s="19"/>
      <c r="E537"/>
      <c r="F537" s="19"/>
      <c r="G537"/>
    </row>
    <row r="538" spans="1:7" ht="15">
      <c r="A538" s="19"/>
      <c r="B538" s="19"/>
      <c r="C538"/>
      <c r="D538" s="19"/>
      <c r="E538"/>
      <c r="F538" s="19"/>
      <c r="G538"/>
    </row>
    <row r="539" spans="1:7" ht="15">
      <c r="A539" s="19"/>
      <c r="B539" s="19"/>
      <c r="C539"/>
      <c r="D539" s="19"/>
      <c r="E539"/>
      <c r="F539" s="19"/>
      <c r="G539"/>
    </row>
    <row r="540" spans="1:7" ht="15">
      <c r="A540" s="19"/>
      <c r="B540" s="19"/>
      <c r="C540"/>
      <c r="D540" s="19"/>
      <c r="E540"/>
      <c r="F540" s="19"/>
      <c r="G540"/>
    </row>
    <row r="541" spans="1:7" ht="15">
      <c r="A541" s="19"/>
      <c r="B541" s="19"/>
      <c r="C541"/>
      <c r="D541" s="19"/>
      <c r="E541"/>
      <c r="F541" s="19"/>
      <c r="G541"/>
    </row>
    <row r="542" spans="1:7" ht="15">
      <c r="A542" s="19"/>
      <c r="B542" s="19"/>
      <c r="C542"/>
      <c r="D542" s="19"/>
      <c r="E542"/>
      <c r="F542" s="19"/>
      <c r="G542"/>
    </row>
    <row r="543" spans="1:7" ht="15">
      <c r="A543" s="19"/>
      <c r="B543" s="19"/>
      <c r="C543"/>
      <c r="D543" s="19"/>
      <c r="E543"/>
      <c r="F543" s="19"/>
      <c r="G543"/>
    </row>
    <row r="544" spans="1:7" ht="15">
      <c r="A544" s="19"/>
      <c r="B544" s="19"/>
      <c r="C544"/>
      <c r="D544" s="19"/>
      <c r="E544"/>
      <c r="F544" s="19"/>
      <c r="G544"/>
    </row>
    <row r="545" spans="1:7" ht="15">
      <c r="A545" s="19"/>
      <c r="B545" s="19"/>
      <c r="C545"/>
      <c r="D545" s="19"/>
      <c r="E545"/>
      <c r="F545" s="19"/>
      <c r="G545"/>
    </row>
    <row r="546" spans="1:7" ht="15">
      <c r="A546" s="19"/>
      <c r="B546" s="19"/>
      <c r="C546"/>
      <c r="D546" s="19"/>
      <c r="E546"/>
      <c r="F546" s="19"/>
      <c r="G546"/>
    </row>
    <row r="547" spans="1:7" ht="15">
      <c r="A547" s="19"/>
      <c r="B547" s="19"/>
      <c r="C547"/>
      <c r="D547" s="19"/>
      <c r="E547"/>
      <c r="F547" s="19"/>
      <c r="G547"/>
    </row>
    <row r="548" spans="1:7" ht="15">
      <c r="A548" s="19"/>
      <c r="B548" s="19"/>
      <c r="C548"/>
      <c r="D548" s="19"/>
      <c r="E548"/>
      <c r="F548" s="19"/>
      <c r="G548"/>
    </row>
    <row r="549" spans="1:7" ht="15">
      <c r="A549" s="19"/>
      <c r="B549" s="19"/>
      <c r="C549"/>
      <c r="D549" s="19"/>
      <c r="E549"/>
      <c r="F549" s="19"/>
      <c r="G549"/>
    </row>
    <row r="550" spans="1:7" ht="15">
      <c r="A550" s="19"/>
      <c r="B550" s="19"/>
      <c r="C550"/>
      <c r="D550" s="19"/>
      <c r="E550"/>
      <c r="F550" s="19"/>
      <c r="G550"/>
    </row>
    <row r="551" spans="1:7" ht="15">
      <c r="A551" s="19"/>
      <c r="B551" s="19"/>
      <c r="C551"/>
      <c r="D551" s="19"/>
      <c r="E551"/>
      <c r="F551" s="19"/>
      <c r="G551"/>
    </row>
    <row r="552" spans="1:7" ht="15">
      <c r="A552" s="19"/>
      <c r="B552" s="19"/>
      <c r="C552"/>
      <c r="D552" s="19"/>
      <c r="E552"/>
      <c r="F552" s="19"/>
      <c r="G552"/>
    </row>
    <row r="553" spans="1:7" ht="15">
      <c r="A553" s="19"/>
      <c r="B553" s="19"/>
      <c r="C553"/>
      <c r="D553" s="19"/>
      <c r="E553"/>
      <c r="F553" s="19"/>
      <c r="G553"/>
    </row>
    <row r="554" spans="1:7" ht="15">
      <c r="A554" s="19"/>
      <c r="B554" s="19"/>
      <c r="C554"/>
      <c r="D554" s="19"/>
      <c r="E554"/>
      <c r="F554" s="19"/>
      <c r="G554"/>
    </row>
    <row r="555" spans="1:7" ht="15">
      <c r="A555" s="19"/>
      <c r="B555" s="19"/>
      <c r="C555"/>
      <c r="D555" s="19"/>
      <c r="E555"/>
      <c r="F555" s="19"/>
      <c r="G555"/>
    </row>
    <row r="556" spans="1:7" ht="15">
      <c r="A556" s="38"/>
      <c r="B556" s="39"/>
      <c r="C556"/>
      <c r="D556" s="19"/>
      <c r="E556"/>
      <c r="F556" s="19"/>
      <c r="G556"/>
    </row>
    <row r="557" spans="3:7" ht="15">
      <c r="C557"/>
      <c r="D557"/>
      <c r="E557"/>
      <c r="F557"/>
      <c r="G557"/>
    </row>
    <row r="558" spans="3:7" ht="15">
      <c r="C558"/>
      <c r="D558"/>
      <c r="E558"/>
      <c r="F558"/>
      <c r="G558"/>
    </row>
    <row r="559" spans="3:7" ht="15">
      <c r="C559"/>
      <c r="D559"/>
      <c r="E559"/>
      <c r="F559"/>
      <c r="G559"/>
    </row>
    <row r="560" spans="3:7" ht="15">
      <c r="C560"/>
      <c r="D560"/>
      <c r="E560"/>
      <c r="F560"/>
      <c r="G560"/>
    </row>
    <row r="561" spans="3:7" ht="15">
      <c r="C561"/>
      <c r="D561"/>
      <c r="E561"/>
      <c r="F561"/>
      <c r="G561"/>
    </row>
    <row r="562" spans="3:7" ht="15">
      <c r="C562"/>
      <c r="D562"/>
      <c r="E562"/>
      <c r="F562"/>
      <c r="G562"/>
    </row>
    <row r="563" spans="3:7" ht="15">
      <c r="C563"/>
      <c r="D563"/>
      <c r="E563"/>
      <c r="F563"/>
      <c r="G563"/>
    </row>
    <row r="564" spans="3:7" ht="15">
      <c r="C564"/>
      <c r="E564"/>
      <c r="G564"/>
    </row>
    <row r="565" spans="3:7" ht="15">
      <c r="C565"/>
      <c r="E565"/>
      <c r="G565"/>
    </row>
    <row r="566" spans="3:7" ht="15">
      <c r="C566"/>
      <c r="E566"/>
      <c r="G566"/>
    </row>
    <row r="567" spans="3:7" ht="15">
      <c r="C567"/>
      <c r="E567"/>
      <c r="G567"/>
    </row>
    <row r="568" spans="3:7" ht="15">
      <c r="C568"/>
      <c r="E568"/>
      <c r="G568"/>
    </row>
    <row r="569" spans="3:7" ht="15">
      <c r="C569"/>
      <c r="E569"/>
      <c r="G569"/>
    </row>
    <row r="570" spans="3:7" ht="15">
      <c r="C570"/>
      <c r="E570"/>
      <c r="G570"/>
    </row>
    <row r="571" spans="3:7" ht="15">
      <c r="C571"/>
      <c r="E571"/>
      <c r="G571"/>
    </row>
    <row r="572" spans="3:7" ht="15">
      <c r="C572"/>
      <c r="E572"/>
      <c r="G572"/>
    </row>
    <row r="573" spans="3:7" ht="15">
      <c r="C573"/>
      <c r="E573"/>
      <c r="G573"/>
    </row>
    <row r="574" spans="3:7" ht="15">
      <c r="C574"/>
      <c r="E574"/>
      <c r="G574"/>
    </row>
    <row r="575" spans="3:7" ht="15">
      <c r="C575"/>
      <c r="E575"/>
      <c r="G575"/>
    </row>
    <row r="576" spans="3:7" ht="15">
      <c r="C576"/>
      <c r="E576"/>
      <c r="G576"/>
    </row>
    <row r="577" spans="3:7" ht="15">
      <c r="C577"/>
      <c r="E577"/>
      <c r="G577"/>
    </row>
    <row r="578" spans="3:7" ht="15">
      <c r="C578"/>
      <c r="E578"/>
      <c r="G578"/>
    </row>
    <row r="579" spans="3:7" ht="15">
      <c r="C579"/>
      <c r="E579"/>
      <c r="G579"/>
    </row>
    <row r="580" spans="3:7" ht="15">
      <c r="C580"/>
      <c r="E580"/>
      <c r="G580"/>
    </row>
    <row r="581" spans="3:7" ht="15">
      <c r="C581"/>
      <c r="E581"/>
      <c r="G581"/>
    </row>
    <row r="582" spans="3:7" ht="15">
      <c r="C582"/>
      <c r="E582"/>
      <c r="G582"/>
    </row>
    <row r="583" spans="3:7" ht="15">
      <c r="C583"/>
      <c r="E583"/>
      <c r="G583"/>
    </row>
    <row r="584" spans="3:7" ht="15">
      <c r="C584"/>
      <c r="E584"/>
      <c r="G584"/>
    </row>
    <row r="585" spans="3:7" ht="15">
      <c r="C585"/>
      <c r="E585"/>
      <c r="G585"/>
    </row>
    <row r="586" spans="3:7" ht="15">
      <c r="C586"/>
      <c r="E586"/>
      <c r="G586"/>
    </row>
    <row r="587" spans="3:7" ht="15">
      <c r="C587"/>
      <c r="E587"/>
      <c r="G587"/>
    </row>
    <row r="588" spans="3:7" ht="15">
      <c r="C588"/>
      <c r="E588"/>
      <c r="G588"/>
    </row>
    <row r="589" spans="3:7" ht="15">
      <c r="C589"/>
      <c r="E589"/>
      <c r="G589"/>
    </row>
    <row r="590" spans="3:7" ht="15">
      <c r="C590"/>
      <c r="E590"/>
      <c r="G590"/>
    </row>
    <row r="591" spans="3:7" ht="15">
      <c r="C591"/>
      <c r="E591"/>
      <c r="G591"/>
    </row>
    <row r="592" spans="3:7" ht="15">
      <c r="C592"/>
      <c r="E592"/>
      <c r="G592"/>
    </row>
    <row r="593" spans="3:7" ht="15">
      <c r="C593"/>
      <c r="E593"/>
      <c r="G593"/>
    </row>
    <row r="594" spans="3:7" ht="15">
      <c r="C594"/>
      <c r="E594"/>
      <c r="G594"/>
    </row>
    <row r="595" spans="3:7" ht="15">
      <c r="C595"/>
      <c r="E595"/>
      <c r="G595"/>
    </row>
    <row r="596" spans="3:7" ht="15">
      <c r="C596"/>
      <c r="E596"/>
      <c r="G596"/>
    </row>
    <row r="597" spans="3:7" ht="15">
      <c r="C597"/>
      <c r="E597"/>
      <c r="G597"/>
    </row>
    <row r="598" spans="3:7" ht="15">
      <c r="C598"/>
      <c r="E598"/>
      <c r="G598"/>
    </row>
    <row r="599" spans="3:7" ht="15">
      <c r="C599"/>
      <c r="E599"/>
      <c r="G599"/>
    </row>
    <row r="600" spans="3:7" ht="15">
      <c r="C600"/>
      <c r="E600"/>
      <c r="G600"/>
    </row>
    <row r="601" spans="3:7" ht="15">
      <c r="C601"/>
      <c r="E601"/>
      <c r="G601"/>
    </row>
    <row r="602" spans="3:7" ht="15">
      <c r="C602"/>
      <c r="E602"/>
      <c r="G602"/>
    </row>
    <row r="603" spans="3:7" ht="15">
      <c r="C603"/>
      <c r="E603"/>
      <c r="G603"/>
    </row>
    <row r="604" spans="3:7" ht="15">
      <c r="C604"/>
      <c r="E604"/>
      <c r="G604"/>
    </row>
    <row r="605" spans="3:7" ht="15">
      <c r="C605"/>
      <c r="E605"/>
      <c r="G605"/>
    </row>
    <row r="606" spans="3:7" ht="15">
      <c r="C606"/>
      <c r="E606"/>
      <c r="G606"/>
    </row>
    <row r="607" spans="3:7" ht="15">
      <c r="C607"/>
      <c r="E607"/>
      <c r="G607"/>
    </row>
    <row r="608" spans="3:7" ht="15">
      <c r="C608"/>
      <c r="E608"/>
      <c r="G608"/>
    </row>
    <row r="609" spans="3:7" ht="15">
      <c r="C609"/>
      <c r="E609"/>
      <c r="G609"/>
    </row>
    <row r="610" spans="3:7" ht="15">
      <c r="C610"/>
      <c r="E610"/>
      <c r="G610"/>
    </row>
    <row r="611" spans="3:7" ht="15">
      <c r="C611"/>
      <c r="E611"/>
      <c r="G611"/>
    </row>
    <row r="612" spans="3:7" ht="15">
      <c r="C612"/>
      <c r="E612"/>
      <c r="G612"/>
    </row>
    <row r="613" spans="3:7" ht="15">
      <c r="C613"/>
      <c r="E613"/>
      <c r="G613"/>
    </row>
    <row r="614" spans="3:7" ht="15">
      <c r="C614"/>
      <c r="E614"/>
      <c r="G614"/>
    </row>
    <row r="615" spans="3:7" ht="15">
      <c r="C615"/>
      <c r="E615"/>
      <c r="G615"/>
    </row>
    <row r="616" spans="3:7" ht="15">
      <c r="C616"/>
      <c r="E616"/>
      <c r="G616"/>
    </row>
    <row r="617" spans="3:7" ht="15">
      <c r="C617"/>
      <c r="E617"/>
      <c r="G617"/>
    </row>
    <row r="618" spans="3:7" ht="15">
      <c r="C618"/>
      <c r="E618"/>
      <c r="G618"/>
    </row>
    <row r="619" spans="3:7" ht="15">
      <c r="C619"/>
      <c r="E619"/>
      <c r="G619"/>
    </row>
    <row r="620" spans="3:7" ht="15">
      <c r="C620"/>
      <c r="E620"/>
      <c r="G620"/>
    </row>
    <row r="621" spans="3:7" ht="15">
      <c r="C621"/>
      <c r="E621"/>
      <c r="G621"/>
    </row>
    <row r="622" spans="3:7" ht="15">
      <c r="C622"/>
      <c r="E622"/>
      <c r="G622"/>
    </row>
    <row r="623" spans="3:7" ht="15">
      <c r="C623"/>
      <c r="E623"/>
      <c r="G623"/>
    </row>
    <row r="624" spans="3:7" ht="15">
      <c r="C624"/>
      <c r="E624"/>
      <c r="G624"/>
    </row>
    <row r="625" spans="3:7" ht="15">
      <c r="C625"/>
      <c r="E625"/>
      <c r="G625"/>
    </row>
    <row r="626" spans="3:7" ht="15">
      <c r="C626"/>
      <c r="E626"/>
      <c r="G626"/>
    </row>
    <row r="627" spans="3:7" ht="15">
      <c r="C627"/>
      <c r="E627"/>
      <c r="G627"/>
    </row>
    <row r="628" spans="3:7" ht="15">
      <c r="C628"/>
      <c r="E628"/>
      <c r="G628"/>
    </row>
    <row r="629" spans="3:7" ht="15">
      <c r="C629"/>
      <c r="E629"/>
      <c r="G629"/>
    </row>
    <row r="630" spans="3:7" ht="15">
      <c r="C630"/>
      <c r="E630"/>
      <c r="G630"/>
    </row>
    <row r="631" spans="3:7" ht="15">
      <c r="C631"/>
      <c r="E631"/>
      <c r="G631"/>
    </row>
    <row r="632" spans="3:7" ht="15">
      <c r="C632"/>
      <c r="E632"/>
      <c r="G632"/>
    </row>
    <row r="633" spans="3:7" ht="15">
      <c r="C633"/>
      <c r="E633"/>
      <c r="G633"/>
    </row>
    <row r="634" spans="3:7" ht="15">
      <c r="C634"/>
      <c r="E634"/>
      <c r="G634"/>
    </row>
    <row r="635" spans="3:7" ht="15">
      <c r="C635"/>
      <c r="E635"/>
      <c r="G635"/>
    </row>
    <row r="636" spans="3:7" ht="15">
      <c r="C636"/>
      <c r="E636"/>
      <c r="G636"/>
    </row>
    <row r="637" spans="3:7" ht="15">
      <c r="C637"/>
      <c r="E637"/>
      <c r="G637"/>
    </row>
    <row r="638" spans="3:7" ht="15">
      <c r="C638"/>
      <c r="E638"/>
      <c r="G638"/>
    </row>
    <row r="639" spans="3:7" ht="15">
      <c r="C639"/>
      <c r="E639"/>
      <c r="G639"/>
    </row>
    <row r="640" spans="3:7" ht="15">
      <c r="C640"/>
      <c r="E640"/>
      <c r="G640"/>
    </row>
    <row r="641" spans="3:7" ht="15">
      <c r="C641"/>
      <c r="E641"/>
      <c r="G641"/>
    </row>
    <row r="642" spans="3:7" ht="15">
      <c r="C642"/>
      <c r="E642"/>
      <c r="G642"/>
    </row>
    <row r="643" spans="3:7" ht="15">
      <c r="C643"/>
      <c r="E643"/>
      <c r="G643"/>
    </row>
    <row r="644" spans="3:7" ht="15">
      <c r="C644"/>
      <c r="E644"/>
      <c r="G644"/>
    </row>
    <row r="645" spans="3:7" ht="15">
      <c r="C645"/>
      <c r="E645"/>
      <c r="G645"/>
    </row>
    <row r="646" spans="3:7" ht="15">
      <c r="C646"/>
      <c r="E646"/>
      <c r="G646"/>
    </row>
    <row r="647" spans="3:7" ht="15">
      <c r="C647"/>
      <c r="E647"/>
      <c r="G647"/>
    </row>
    <row r="648" spans="3:7" ht="15">
      <c r="C648"/>
      <c r="E648"/>
      <c r="G648"/>
    </row>
    <row r="649" spans="3:7" ht="15">
      <c r="C649"/>
      <c r="E649"/>
      <c r="G649"/>
    </row>
    <row r="650" spans="3:7" ht="15">
      <c r="C650"/>
      <c r="E650"/>
      <c r="G650"/>
    </row>
    <row r="651" spans="3:7" ht="15">
      <c r="C651"/>
      <c r="E651"/>
      <c r="G651"/>
    </row>
    <row r="652" spans="3:7" ht="15">
      <c r="C652"/>
      <c r="E652"/>
      <c r="G652"/>
    </row>
    <row r="653" spans="3:7" ht="15">
      <c r="C653"/>
      <c r="E653"/>
      <c r="G653"/>
    </row>
    <row r="654" spans="3:7" ht="15">
      <c r="C654"/>
      <c r="E654"/>
      <c r="G654"/>
    </row>
    <row r="655" spans="3:7" ht="15">
      <c r="C655"/>
      <c r="E655"/>
      <c r="G655"/>
    </row>
    <row r="656" spans="3:7" ht="15">
      <c r="C656"/>
      <c r="E656"/>
      <c r="G656"/>
    </row>
    <row r="657" spans="3:7" ht="15">
      <c r="C657"/>
      <c r="E657"/>
      <c r="G657"/>
    </row>
    <row r="658" spans="3:7" ht="15">
      <c r="C658"/>
      <c r="E658"/>
      <c r="G658"/>
    </row>
    <row r="659" spans="3:7" ht="15">
      <c r="C659"/>
      <c r="E659"/>
      <c r="G659"/>
    </row>
    <row r="660" spans="3:7" ht="15">
      <c r="C660"/>
      <c r="E660"/>
      <c r="G660"/>
    </row>
    <row r="661" spans="3:7" ht="15">
      <c r="C661"/>
      <c r="E661"/>
      <c r="G661"/>
    </row>
    <row r="662" spans="3:7" ht="15">
      <c r="C662"/>
      <c r="E662"/>
      <c r="G662"/>
    </row>
    <row r="663" spans="3:7" ht="15">
      <c r="C663"/>
      <c r="E663"/>
      <c r="G663"/>
    </row>
    <row r="664" spans="3:7" ht="15">
      <c r="C664"/>
      <c r="E664"/>
      <c r="G664"/>
    </row>
    <row r="665" spans="3:7" ht="15">
      <c r="C665"/>
      <c r="E665"/>
      <c r="G665"/>
    </row>
    <row r="666" spans="3:7" ht="15">
      <c r="C666"/>
      <c r="E666"/>
      <c r="G666"/>
    </row>
    <row r="667" spans="3:7" ht="15">
      <c r="C667"/>
      <c r="E667"/>
      <c r="G667"/>
    </row>
    <row r="668" spans="3:7" ht="15">
      <c r="C668"/>
      <c r="E668"/>
      <c r="G668"/>
    </row>
    <row r="669" spans="3:7" ht="15">
      <c r="C669"/>
      <c r="E669"/>
      <c r="G669"/>
    </row>
    <row r="670" spans="3:7" ht="15">
      <c r="C670"/>
      <c r="E670"/>
      <c r="G670"/>
    </row>
    <row r="671" spans="3:7" ht="15">
      <c r="C671"/>
      <c r="E671"/>
      <c r="G671"/>
    </row>
    <row r="672" spans="3:7" ht="15">
      <c r="C672"/>
      <c r="E672"/>
      <c r="G672"/>
    </row>
    <row r="673" spans="3:7" ht="15">
      <c r="C673"/>
      <c r="E673"/>
      <c r="G673"/>
    </row>
    <row r="674" spans="3:7" ht="15">
      <c r="C674"/>
      <c r="E674"/>
      <c r="G674"/>
    </row>
    <row r="675" spans="3:7" ht="15">
      <c r="C675"/>
      <c r="E675"/>
      <c r="G675"/>
    </row>
    <row r="676" spans="3:7" ht="15">
      <c r="C676"/>
      <c r="E676"/>
      <c r="G676"/>
    </row>
    <row r="677" spans="3:7" ht="15">
      <c r="C677"/>
      <c r="E677"/>
      <c r="G677"/>
    </row>
    <row r="678" spans="3:7" ht="15">
      <c r="C678"/>
      <c r="E678"/>
      <c r="G678"/>
    </row>
    <row r="679" spans="3:7" ht="15">
      <c r="C679"/>
      <c r="E679"/>
      <c r="G679"/>
    </row>
    <row r="680" spans="3:7" ht="15">
      <c r="C680"/>
      <c r="E680"/>
      <c r="G680"/>
    </row>
    <row r="681" spans="3:7" ht="15">
      <c r="C681"/>
      <c r="E681"/>
      <c r="G681"/>
    </row>
    <row r="682" spans="3:7" ht="15">
      <c r="C682"/>
      <c r="E682"/>
      <c r="G682"/>
    </row>
    <row r="683" spans="3:7" ht="15">
      <c r="C683"/>
      <c r="E683"/>
      <c r="G683"/>
    </row>
    <row r="684" spans="3:7" ht="15">
      <c r="C684"/>
      <c r="E684"/>
      <c r="G684"/>
    </row>
    <row r="685" spans="3:7" ht="15">
      <c r="C685"/>
      <c r="E685"/>
      <c r="G685"/>
    </row>
    <row r="686" spans="3:7" ht="15">
      <c r="C686"/>
      <c r="E686"/>
      <c r="G686"/>
    </row>
    <row r="687" spans="3:7" ht="15">
      <c r="C687"/>
      <c r="E687"/>
      <c r="G687"/>
    </row>
    <row r="688" spans="3:7" ht="15">
      <c r="C688"/>
      <c r="E688"/>
      <c r="G688"/>
    </row>
    <row r="689" spans="3:7" ht="15">
      <c r="C689"/>
      <c r="E689"/>
      <c r="G689"/>
    </row>
    <row r="690" spans="3:7" ht="15">
      <c r="C690"/>
      <c r="E690"/>
      <c r="G690"/>
    </row>
    <row r="691" spans="3:7" ht="15">
      <c r="C691"/>
      <c r="E691"/>
      <c r="G691"/>
    </row>
    <row r="692" spans="3:7" ht="15">
      <c r="C692"/>
      <c r="E692"/>
      <c r="G692"/>
    </row>
    <row r="693" spans="3:7" ht="15">
      <c r="C693"/>
      <c r="E693"/>
      <c r="G693"/>
    </row>
    <row r="694" spans="3:7" ht="15">
      <c r="C694"/>
      <c r="E694"/>
      <c r="G694"/>
    </row>
    <row r="695" spans="3:7" ht="15">
      <c r="C695"/>
      <c r="E695"/>
      <c r="G695"/>
    </row>
    <row r="696" spans="3:7" ht="15">
      <c r="C696"/>
      <c r="E696"/>
      <c r="G696"/>
    </row>
    <row r="697" spans="3:7" ht="15">
      <c r="C697"/>
      <c r="E697"/>
      <c r="G697"/>
    </row>
    <row r="698" spans="3:7" ht="15">
      <c r="C698"/>
      <c r="E698"/>
      <c r="G698"/>
    </row>
    <row r="699" spans="3:7" ht="15">
      <c r="C699"/>
      <c r="E699"/>
      <c r="G699"/>
    </row>
    <row r="700" spans="3:7" ht="15">
      <c r="C700"/>
      <c r="E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E960"/>
      <c r="G960"/>
    </row>
    <row r="961" spans="3:7" ht="15">
      <c r="C961"/>
      <c r="E961"/>
      <c r="G961"/>
    </row>
    <row r="962" spans="3:7" ht="15">
      <c r="C962"/>
      <c r="E962"/>
      <c r="G962"/>
    </row>
    <row r="963" spans="3:7" ht="15">
      <c r="C963"/>
      <c r="E963"/>
      <c r="G963"/>
    </row>
    <row r="964" spans="3:7" ht="15">
      <c r="C964"/>
      <c r="E964"/>
      <c r="G964"/>
    </row>
    <row r="965" spans="3:7" ht="15">
      <c r="C965"/>
      <c r="E965"/>
      <c r="G965"/>
    </row>
    <row r="966" spans="3:7" ht="15">
      <c r="C966"/>
      <c r="E966"/>
      <c r="G966"/>
    </row>
    <row r="967" spans="3:7" ht="15">
      <c r="C967"/>
      <c r="E967"/>
      <c r="G967"/>
    </row>
    <row r="968" spans="3:7" ht="15">
      <c r="C968"/>
      <c r="E968"/>
      <c r="G968"/>
    </row>
    <row r="969" spans="3:7" ht="15">
      <c r="C969"/>
      <c r="E969"/>
      <c r="G969"/>
    </row>
    <row r="970" spans="3:7" ht="15">
      <c r="C970"/>
      <c r="E970"/>
      <c r="G970"/>
    </row>
    <row r="971" spans="3:7" ht="15">
      <c r="C971"/>
      <c r="E971"/>
      <c r="G971"/>
    </row>
    <row r="972" spans="3:7" ht="15">
      <c r="C972"/>
      <c r="E972"/>
      <c r="G972"/>
    </row>
    <row r="973" spans="3:7" ht="15">
      <c r="C973"/>
      <c r="E973"/>
      <c r="G973"/>
    </row>
    <row r="974" spans="3:7" ht="15">
      <c r="C974"/>
      <c r="E974"/>
      <c r="G974"/>
    </row>
    <row r="975" spans="3:7" ht="15">
      <c r="C975"/>
      <c r="E975"/>
      <c r="G975"/>
    </row>
    <row r="976" spans="3:7" ht="15">
      <c r="C976"/>
      <c r="E976"/>
      <c r="G976"/>
    </row>
    <row r="977" spans="3:7" ht="15">
      <c r="C977"/>
      <c r="E977"/>
      <c r="G977"/>
    </row>
    <row r="978" spans="3:7" ht="15">
      <c r="C978"/>
      <c r="E978"/>
      <c r="G978"/>
    </row>
    <row r="979" spans="3:7" ht="15">
      <c r="C979"/>
      <c r="E979"/>
      <c r="G979"/>
    </row>
    <row r="980" spans="3:7" ht="15">
      <c r="C980"/>
      <c r="E980"/>
      <c r="G980"/>
    </row>
    <row r="981" spans="3:7" ht="15">
      <c r="C981"/>
      <c r="E981"/>
      <c r="G981"/>
    </row>
    <row r="982" spans="3:7" ht="15">
      <c r="C982"/>
      <c r="E982"/>
      <c r="G982"/>
    </row>
    <row r="983" spans="3:7" ht="15">
      <c r="C983"/>
      <c r="E983"/>
      <c r="G983"/>
    </row>
    <row r="984" spans="3:7" ht="15">
      <c r="C984"/>
      <c r="E984"/>
      <c r="G984"/>
    </row>
    <row r="985" spans="3:7" ht="15">
      <c r="C985"/>
      <c r="E985"/>
      <c r="G985"/>
    </row>
    <row r="986" spans="3:7" ht="15">
      <c r="C986"/>
      <c r="E986"/>
      <c r="G986"/>
    </row>
    <row r="987" spans="3:7" ht="15">
      <c r="C987"/>
      <c r="E987"/>
      <c r="G987"/>
    </row>
    <row r="988" spans="3:7" ht="15">
      <c r="C988"/>
      <c r="E988"/>
      <c r="G988"/>
    </row>
    <row r="989" spans="3:7" ht="15">
      <c r="C989"/>
      <c r="E989"/>
      <c r="G989"/>
    </row>
    <row r="990" spans="3:7" ht="15">
      <c r="C990"/>
      <c r="E990"/>
      <c r="G990"/>
    </row>
    <row r="991" spans="3:7" ht="15">
      <c r="C991"/>
      <c r="E991"/>
      <c r="G991"/>
    </row>
    <row r="992" spans="3:7" ht="15">
      <c r="C992"/>
      <c r="E992"/>
      <c r="G992"/>
    </row>
    <row r="993" spans="3:7" ht="15">
      <c r="C993"/>
      <c r="E993"/>
      <c r="G993"/>
    </row>
    <row r="994" spans="3:7" ht="15">
      <c r="C994"/>
      <c r="E994"/>
      <c r="G994"/>
    </row>
    <row r="995" spans="3:7" ht="15">
      <c r="C995"/>
      <c r="G995"/>
    </row>
    <row r="996" spans="3:7" ht="15">
      <c r="C996"/>
      <c r="G996"/>
    </row>
    <row r="997" spans="3:7" ht="15">
      <c r="C997"/>
      <c r="G997"/>
    </row>
    <row r="998" spans="3:7" ht="15">
      <c r="C998"/>
      <c r="G998"/>
    </row>
    <row r="999" spans="3:7" ht="15">
      <c r="C999"/>
      <c r="G999"/>
    </row>
    <row r="1000" spans="3:7" ht="15">
      <c r="C1000"/>
      <c r="G1000"/>
    </row>
    <row r="1001" spans="3:7" ht="15">
      <c r="C1001"/>
      <c r="G1001"/>
    </row>
    <row r="1002" spans="3:7" ht="15">
      <c r="C1002"/>
      <c r="G1002"/>
    </row>
    <row r="1003" spans="3:7" ht="15">
      <c r="C1003"/>
      <c r="G1003"/>
    </row>
    <row r="1004" spans="3:7" ht="15">
      <c r="C1004"/>
      <c r="G1004"/>
    </row>
    <row r="1005" spans="3:7" ht="15">
      <c r="C1005"/>
      <c r="G1005"/>
    </row>
    <row r="1006" spans="3:7" ht="15">
      <c r="C1006"/>
      <c r="G1006"/>
    </row>
    <row r="1007" spans="3:7" ht="15">
      <c r="C1007"/>
      <c r="G1007"/>
    </row>
    <row r="1008" spans="3:7" ht="15">
      <c r="C1008"/>
      <c r="G1008"/>
    </row>
    <row r="1009" spans="3:7" ht="15">
      <c r="C1009"/>
      <c r="G1009"/>
    </row>
    <row r="1010" spans="3:7" ht="15">
      <c r="C1010"/>
      <c r="G1010"/>
    </row>
    <row r="1011" spans="3:7" ht="15">
      <c r="C1011"/>
      <c r="G1011"/>
    </row>
    <row r="1012" spans="3:7" ht="15">
      <c r="C1012"/>
      <c r="G1012"/>
    </row>
    <row r="1013" spans="3:7" ht="15">
      <c r="C1013"/>
      <c r="G1013"/>
    </row>
    <row r="1014" spans="3:7" ht="15">
      <c r="C1014"/>
      <c r="G1014"/>
    </row>
    <row r="1015" spans="3:7" ht="15">
      <c r="C1015"/>
      <c r="G1015"/>
    </row>
    <row r="1016" spans="3:7" ht="15">
      <c r="C1016"/>
      <c r="G1016"/>
    </row>
    <row r="1017" spans="3:7" ht="15">
      <c r="C1017"/>
      <c r="G1017"/>
    </row>
    <row r="1018" spans="3:7" ht="15">
      <c r="C1018"/>
      <c r="G1018"/>
    </row>
    <row r="1019" spans="3:7" ht="15">
      <c r="C1019"/>
      <c r="G1019"/>
    </row>
    <row r="1020" spans="3:7" ht="15">
      <c r="C1020"/>
      <c r="G1020"/>
    </row>
    <row r="1021" spans="3:7" ht="15">
      <c r="C1021"/>
      <c r="G1021"/>
    </row>
    <row r="1022" spans="3:7" ht="15">
      <c r="C1022"/>
      <c r="G1022"/>
    </row>
    <row r="1023" spans="3:7" ht="15">
      <c r="C1023"/>
      <c r="G1023"/>
    </row>
    <row r="1024" spans="3:7" ht="15">
      <c r="C1024"/>
      <c r="G1024"/>
    </row>
    <row r="1025" spans="3:7" ht="15">
      <c r="C1025"/>
      <c r="G1025"/>
    </row>
    <row r="1026" spans="3:7" ht="15">
      <c r="C1026"/>
      <c r="G1026"/>
    </row>
    <row r="1027" ht="15">
      <c r="G1027"/>
    </row>
    <row r="1028" ht="15">
      <c r="G1028"/>
    </row>
    <row r="1029" ht="15">
      <c r="G1029"/>
    </row>
    <row r="1030" ht="15">
      <c r="G1030"/>
    </row>
    <row r="1031" ht="15">
      <c r="G1031"/>
    </row>
    <row r="1032" ht="15">
      <c r="G1032"/>
    </row>
    <row r="1033" ht="15">
      <c r="G1033"/>
    </row>
    <row r="1034" ht="15">
      <c r="G1034"/>
    </row>
    <row r="1035" ht="15">
      <c r="G1035"/>
    </row>
    <row r="1036" ht="15">
      <c r="G1036"/>
    </row>
    <row r="1037" ht="15">
      <c r="G1037"/>
    </row>
    <row r="1038" ht="15">
      <c r="G1038"/>
    </row>
    <row r="1039" ht="15">
      <c r="G1039"/>
    </row>
    <row r="1040" ht="15">
      <c r="G1040"/>
    </row>
    <row r="1041" ht="15">
      <c r="G1041"/>
    </row>
    <row r="1042" ht="15">
      <c r="G1042"/>
    </row>
    <row r="1043" ht="15">
      <c r="G1043"/>
    </row>
    <row r="1044" ht="15">
      <c r="G1044"/>
    </row>
    <row r="1045" ht="15">
      <c r="G1045"/>
    </row>
    <row r="1046" ht="15">
      <c r="G1046"/>
    </row>
    <row r="1047" ht="15">
      <c r="G1047"/>
    </row>
    <row r="1048" ht="15">
      <c r="G1048"/>
    </row>
    <row r="1049" ht="15">
      <c r="G1049"/>
    </row>
    <row r="1050" ht="15">
      <c r="G1050"/>
    </row>
    <row r="1051" ht="15">
      <c r="G1051"/>
    </row>
    <row r="1052" ht="15">
      <c r="G1052"/>
    </row>
    <row r="1053" ht="15">
      <c r="G1053"/>
    </row>
    <row r="1054" ht="15">
      <c r="G1054"/>
    </row>
    <row r="1055" ht="15">
      <c r="G1055"/>
    </row>
    <row r="1056" ht="15">
      <c r="G1056"/>
    </row>
    <row r="1057" ht="15">
      <c r="G1057"/>
    </row>
    <row r="1058" ht="15">
      <c r="G1058"/>
    </row>
    <row r="1059" ht="15">
      <c r="G1059"/>
    </row>
    <row r="1060" ht="15">
      <c r="G1060"/>
    </row>
    <row r="1061" ht="15">
      <c r="G1061"/>
    </row>
    <row r="1062" ht="15">
      <c r="G1062"/>
    </row>
    <row r="1063" ht="15">
      <c r="G1063"/>
    </row>
    <row r="1064" ht="15">
      <c r="G1064"/>
    </row>
    <row r="1065" ht="15">
      <c r="G1065"/>
    </row>
    <row r="1066" ht="15">
      <c r="G1066"/>
    </row>
    <row r="1067" ht="15">
      <c r="G1067"/>
    </row>
    <row r="1068" ht="15">
      <c r="G1068"/>
    </row>
    <row r="1069" ht="15">
      <c r="G1069"/>
    </row>
    <row r="1070" ht="15">
      <c r="G1070"/>
    </row>
    <row r="1071" ht="15">
      <c r="G1071"/>
    </row>
    <row r="1072" ht="15">
      <c r="G1072"/>
    </row>
    <row r="1073" ht="15">
      <c r="G1073"/>
    </row>
    <row r="1074" ht="15">
      <c r="G1074"/>
    </row>
    <row r="1075" ht="15">
      <c r="G1075"/>
    </row>
    <row r="1076" ht="15">
      <c r="G1076"/>
    </row>
    <row r="1077" ht="15">
      <c r="G1077"/>
    </row>
    <row r="1078" ht="15">
      <c r="G1078"/>
    </row>
    <row r="1079" ht="15">
      <c r="G1079"/>
    </row>
    <row r="1080" ht="15">
      <c r="G1080"/>
    </row>
    <row r="1081" ht="15">
      <c r="G1081"/>
    </row>
    <row r="1082" ht="15">
      <c r="G1082"/>
    </row>
    <row r="1083" ht="15">
      <c r="G1083"/>
    </row>
    <row r="1084" ht="15">
      <c r="G1084"/>
    </row>
    <row r="1085" ht="15">
      <c r="G1085"/>
    </row>
    <row r="1086" ht="15">
      <c r="G1086"/>
    </row>
    <row r="1087" ht="15">
      <c r="G1087"/>
    </row>
    <row r="1088" ht="15">
      <c r="G1088"/>
    </row>
    <row r="1089" ht="15">
      <c r="G1089"/>
    </row>
    <row r="1090" ht="15">
      <c r="G1090"/>
    </row>
    <row r="1091" ht="15">
      <c r="G1091"/>
    </row>
    <row r="1092" ht="15">
      <c r="G1092"/>
    </row>
    <row r="1093" ht="15">
      <c r="G1093"/>
    </row>
    <row r="1094" ht="15">
      <c r="G1094"/>
    </row>
    <row r="1095" ht="15">
      <c r="G1095"/>
    </row>
    <row r="1096" ht="15">
      <c r="G1096"/>
    </row>
    <row r="1097" ht="15">
      <c r="G1097"/>
    </row>
    <row r="1098" ht="15">
      <c r="G1098"/>
    </row>
    <row r="1099" ht="15">
      <c r="G1099"/>
    </row>
    <row r="1100" ht="15">
      <c r="G1100"/>
    </row>
    <row r="1101" ht="15">
      <c r="G1101"/>
    </row>
    <row r="1102" ht="15">
      <c r="G1102"/>
    </row>
    <row r="1103" ht="15">
      <c r="G1103"/>
    </row>
    <row r="1104" ht="15">
      <c r="G1104"/>
    </row>
    <row r="1105" ht="15">
      <c r="G1105"/>
    </row>
    <row r="1106" ht="15">
      <c r="G1106"/>
    </row>
    <row r="1107" ht="15">
      <c r="G1107"/>
    </row>
    <row r="1108" ht="15">
      <c r="G1108"/>
    </row>
    <row r="1109" ht="15">
      <c r="G1109"/>
    </row>
    <row r="1110" ht="15">
      <c r="G1110"/>
    </row>
    <row r="1111" ht="15">
      <c r="G1111"/>
    </row>
    <row r="1112" ht="15">
      <c r="G1112"/>
    </row>
    <row r="1113" ht="15">
      <c r="G1113"/>
    </row>
    <row r="1114" ht="15">
      <c r="G1114"/>
    </row>
    <row r="1115" ht="15">
      <c r="G1115"/>
    </row>
    <row r="1116" ht="15">
      <c r="G1116"/>
    </row>
    <row r="1117" ht="15">
      <c r="G1117"/>
    </row>
    <row r="1118" ht="15">
      <c r="G1118"/>
    </row>
    <row r="1119" ht="15">
      <c r="G1119"/>
    </row>
    <row r="1120" ht="15">
      <c r="G1120"/>
    </row>
    <row r="1121" ht="15">
      <c r="G1121"/>
    </row>
    <row r="1122" ht="15">
      <c r="G1122"/>
    </row>
    <row r="1123" ht="15">
      <c r="G1123"/>
    </row>
    <row r="1124" ht="15">
      <c r="G1124"/>
    </row>
    <row r="1125" ht="15">
      <c r="G1125"/>
    </row>
    <row r="1126" ht="15">
      <c r="G1126"/>
    </row>
    <row r="1127" ht="15">
      <c r="G1127"/>
    </row>
    <row r="1128" ht="15">
      <c r="G1128"/>
    </row>
    <row r="1129" ht="15">
      <c r="G1129"/>
    </row>
    <row r="1130" ht="15">
      <c r="G1130"/>
    </row>
    <row r="1131" ht="15">
      <c r="G1131"/>
    </row>
    <row r="1132" ht="15">
      <c r="G1132"/>
    </row>
    <row r="1133" ht="15">
      <c r="G1133"/>
    </row>
    <row r="1134" ht="15">
      <c r="G1134"/>
    </row>
    <row r="1135" ht="15">
      <c r="G1135"/>
    </row>
    <row r="1136" ht="15">
      <c r="G1136"/>
    </row>
    <row r="1137" ht="15">
      <c r="G1137"/>
    </row>
    <row r="1138" ht="15">
      <c r="G1138"/>
    </row>
    <row r="1139" ht="15">
      <c r="G1139"/>
    </row>
    <row r="1140" ht="15">
      <c r="G1140"/>
    </row>
    <row r="1141" ht="15">
      <c r="G1141"/>
    </row>
    <row r="1142" ht="15">
      <c r="G1142"/>
    </row>
    <row r="1143" ht="15">
      <c r="G1143"/>
    </row>
    <row r="1144" ht="15">
      <c r="G1144"/>
    </row>
    <row r="1145" ht="15">
      <c r="G1145"/>
    </row>
    <row r="1146" ht="15">
      <c r="G1146"/>
    </row>
    <row r="1147" ht="15">
      <c r="G1147"/>
    </row>
    <row r="1148" ht="15">
      <c r="G1148"/>
    </row>
    <row r="1149" ht="15">
      <c r="G1149"/>
    </row>
    <row r="1150" ht="15">
      <c r="G1150"/>
    </row>
    <row r="1151" ht="15">
      <c r="G1151"/>
    </row>
    <row r="1152" ht="15">
      <c r="G1152"/>
    </row>
    <row r="1153" ht="15">
      <c r="G1153"/>
    </row>
    <row r="1154" ht="15">
      <c r="G1154"/>
    </row>
    <row r="1155" ht="15">
      <c r="G1155"/>
    </row>
    <row r="1156" ht="15">
      <c r="G1156"/>
    </row>
    <row r="1157" ht="15">
      <c r="G1157"/>
    </row>
    <row r="1158" ht="15">
      <c r="G1158"/>
    </row>
    <row r="1159" ht="15">
      <c r="G1159"/>
    </row>
    <row r="1160" ht="15">
      <c r="G1160"/>
    </row>
    <row r="1161" ht="15">
      <c r="G1161"/>
    </row>
    <row r="1162" ht="15">
      <c r="G1162"/>
    </row>
    <row r="1163" ht="15"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  <row r="1215" ht="15">
      <c r="G1215"/>
    </row>
    <row r="1216" ht="15">
      <c r="G1216"/>
    </row>
    <row r="1217" ht="15">
      <c r="G1217"/>
    </row>
    <row r="1218" ht="15">
      <c r="G1218"/>
    </row>
    <row r="1219" ht="15">
      <c r="G1219"/>
    </row>
    <row r="1220" ht="15">
      <c r="G1220"/>
    </row>
    <row r="1221" ht="15">
      <c r="G1221"/>
    </row>
    <row r="1222" ht="15">
      <c r="G1222"/>
    </row>
    <row r="1223" ht="15">
      <c r="G1223"/>
    </row>
    <row r="1224" ht="15">
      <c r="G1224"/>
    </row>
    <row r="1225" ht="15">
      <c r="G1225"/>
    </row>
    <row r="1226" ht="15">
      <c r="G1226"/>
    </row>
    <row r="1227" ht="15">
      <c r="G1227"/>
    </row>
    <row r="1228" ht="15">
      <c r="G1228"/>
    </row>
    <row r="1229" ht="15">
      <c r="G1229"/>
    </row>
    <row r="1230" ht="15">
      <c r="G1230"/>
    </row>
    <row r="1231" ht="15">
      <c r="G1231"/>
    </row>
    <row r="1232" ht="15">
      <c r="G1232"/>
    </row>
    <row r="1233" ht="15">
      <c r="G1233"/>
    </row>
    <row r="1234" ht="15">
      <c r="G1234"/>
    </row>
    <row r="1235" ht="15">
      <c r="G1235"/>
    </row>
    <row r="1236" ht="15">
      <c r="G1236"/>
    </row>
    <row r="1237" ht="15">
      <c r="G1237"/>
    </row>
    <row r="1238" ht="15">
      <c r="G1238"/>
    </row>
    <row r="1239" ht="15">
      <c r="G1239"/>
    </row>
    <row r="1240" ht="15">
      <c r="G1240"/>
    </row>
    <row r="1241" ht="15">
      <c r="G1241"/>
    </row>
    <row r="1242" ht="15">
      <c r="G1242"/>
    </row>
    <row r="1243" ht="15">
      <c r="G1243"/>
    </row>
    <row r="1244" ht="15">
      <c r="G1244"/>
    </row>
    <row r="1245" ht="15">
      <c r="G1245"/>
    </row>
    <row r="1246" ht="15">
      <c r="G1246"/>
    </row>
    <row r="1247" ht="15">
      <c r="G1247"/>
    </row>
    <row r="1248" ht="15">
      <c r="G1248"/>
    </row>
    <row r="1249" ht="15">
      <c r="G1249"/>
    </row>
  </sheetData>
  <sheetProtection/>
  <autoFilter ref="A5:F258">
    <sortState ref="A6:F1249">
      <sortCondition sortBy="value" ref="B6:B1249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630</v>
      </c>
      <c r="B1" s="7"/>
      <c r="C1" s="7"/>
      <c r="D1" s="7"/>
    </row>
    <row r="2" spans="1:5" ht="28.5" customHeight="1">
      <c r="A2" s="81" t="s">
        <v>629</v>
      </c>
      <c r="B2" s="81"/>
      <c r="C2" s="81"/>
      <c r="D2" s="81"/>
      <c r="E2" s="82"/>
    </row>
    <row r="3" spans="1:5" ht="28.5" customHeight="1">
      <c r="A3" s="80" t="s">
        <v>103</v>
      </c>
      <c r="B3" s="80"/>
      <c r="C3" s="80"/>
      <c r="D3" s="80"/>
      <c r="E3" s="80"/>
    </row>
    <row r="5" spans="1:6" s="1" customFormat="1" ht="38.25">
      <c r="A5" s="10" t="s">
        <v>639</v>
      </c>
      <c r="B5" s="11" t="s">
        <v>635</v>
      </c>
      <c r="C5" s="26" t="s">
        <v>643</v>
      </c>
      <c r="D5" s="26" t="s">
        <v>644</v>
      </c>
      <c r="E5" s="28" t="s">
        <v>642</v>
      </c>
      <c r="F5" s="27" t="s">
        <v>636</v>
      </c>
    </row>
    <row r="6" spans="1:6" s="1" customFormat="1" ht="15" customHeight="1">
      <c r="A6" s="14"/>
      <c r="B6" s="69"/>
      <c r="C6" s="69"/>
      <c r="D6" s="69"/>
      <c r="E6" s="69"/>
      <c r="F6" s="69"/>
    </row>
    <row r="7" spans="1:6" ht="15" customHeight="1">
      <c r="A7" s="83" t="s">
        <v>637</v>
      </c>
      <c r="B7" s="83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30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638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81" t="s">
        <v>646</v>
      </c>
      <c r="B4" s="81"/>
      <c r="C4" s="81"/>
      <c r="D4" s="81"/>
      <c r="E4" s="82"/>
      <c r="F4" s="7"/>
    </row>
    <row r="5" spans="1:6" ht="24" customHeight="1">
      <c r="A5" s="80" t="s">
        <v>103</v>
      </c>
      <c r="B5" s="80"/>
      <c r="C5" s="80"/>
      <c r="D5" s="80"/>
      <c r="E5" s="80"/>
      <c r="F5" s="7"/>
    </row>
    <row r="6" ht="16.5" customHeight="1"/>
    <row r="7" spans="1:8" s="1" customFormat="1" ht="51">
      <c r="A7" s="10" t="s">
        <v>639</v>
      </c>
      <c r="B7" s="11" t="s">
        <v>635</v>
      </c>
      <c r="C7" s="26" t="s">
        <v>632</v>
      </c>
      <c r="D7" s="26" t="s">
        <v>633</v>
      </c>
      <c r="E7" s="28" t="s">
        <v>642</v>
      </c>
      <c r="F7" s="27" t="s">
        <v>636</v>
      </c>
      <c r="G7" s="3"/>
      <c r="H7" s="3"/>
    </row>
    <row r="8" spans="1:8" s="1" customFormat="1" ht="12.75">
      <c r="A8" s="14"/>
      <c r="B8" s="63"/>
      <c r="C8" s="64"/>
      <c r="D8" s="65"/>
      <c r="E8" s="66"/>
      <c r="F8" s="67"/>
      <c r="G8" s="3"/>
      <c r="H8" s="3"/>
    </row>
    <row r="9" spans="1:8" s="1" customFormat="1" ht="15" customHeight="1">
      <c r="A9" s="14"/>
      <c r="B9" s="47"/>
      <c r="C9" s="47"/>
      <c r="D9" s="47"/>
      <c r="E9" s="47"/>
      <c r="F9" s="47"/>
      <c r="G9" s="3"/>
      <c r="H9" s="3"/>
    </row>
    <row r="10" spans="1:6" ht="15" customHeight="1">
      <c r="A10" s="14"/>
      <c r="B10" s="47"/>
      <c r="C10" s="47"/>
      <c r="D10" s="47"/>
      <c r="E10" s="47"/>
      <c r="F10" s="47"/>
    </row>
    <row r="11" spans="1:7" ht="15">
      <c r="A11" s="41"/>
      <c r="B11" s="40" t="s">
        <v>637</v>
      </c>
      <c r="C11" s="41"/>
      <c r="D11" s="42"/>
      <c r="E11" s="43"/>
      <c r="F11" s="60">
        <f>SUM(F8:F10)</f>
        <v>0</v>
      </c>
      <c r="G11" s="61"/>
    </row>
  </sheetData>
  <sheetProtection/>
  <autoFilter ref="A7:F11"/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638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81" t="s">
        <v>647</v>
      </c>
      <c r="B3" s="81"/>
      <c r="C3" s="81"/>
      <c r="D3" s="81"/>
      <c r="E3" s="82"/>
      <c r="F3" s="7"/>
    </row>
    <row r="4" spans="1:6" ht="21" customHeight="1">
      <c r="A4" s="84" t="s">
        <v>103</v>
      </c>
      <c r="B4" s="84"/>
      <c r="C4" s="84"/>
      <c r="D4" s="84"/>
      <c r="E4" s="84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639</v>
      </c>
      <c r="B6" s="11" t="s">
        <v>635</v>
      </c>
      <c r="C6" s="26" t="s">
        <v>632</v>
      </c>
      <c r="D6" s="26" t="s">
        <v>633</v>
      </c>
      <c r="E6" s="28" t="s">
        <v>642</v>
      </c>
      <c r="F6" s="27" t="s">
        <v>636</v>
      </c>
    </row>
    <row r="7" spans="1:6" ht="15">
      <c r="A7" s="14"/>
      <c r="B7" s="47"/>
      <c r="C7" s="47"/>
      <c r="D7" s="47"/>
      <c r="E7" s="47"/>
      <c r="F7" s="62"/>
    </row>
    <row r="8" spans="1:6" ht="15">
      <c r="A8" s="14"/>
      <c r="B8" s="47"/>
      <c r="C8" s="47"/>
      <c r="D8" s="47"/>
      <c r="E8" s="47"/>
      <c r="F8" s="62"/>
    </row>
    <row r="9" spans="1:6" ht="15">
      <c r="A9" s="14"/>
      <c r="B9" s="47"/>
      <c r="C9" s="47"/>
      <c r="D9" s="47"/>
      <c r="E9" s="47"/>
      <c r="F9" s="62"/>
    </row>
    <row r="10" spans="1:6" ht="15">
      <c r="A10" s="83" t="s">
        <v>637</v>
      </c>
      <c r="B10" s="83"/>
      <c r="C10" s="25"/>
      <c r="D10" s="25"/>
      <c r="E10" s="13"/>
      <c r="F10" s="12">
        <f>SUM(F7:F9)</f>
        <v>0</v>
      </c>
    </row>
  </sheetData>
  <sheetProtection/>
  <mergeCells count="3">
    <mergeCell ref="A3:E3"/>
    <mergeCell ref="A4:E4"/>
    <mergeCell ref="A10:B10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638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81" t="s">
        <v>626</v>
      </c>
      <c r="B3" s="81"/>
      <c r="C3" s="81"/>
      <c r="D3" s="81"/>
      <c r="E3" s="82"/>
      <c r="F3" s="7"/>
    </row>
    <row r="4" spans="1:6" ht="21" customHeight="1">
      <c r="A4" s="84" t="s">
        <v>103</v>
      </c>
      <c r="B4" s="84"/>
      <c r="C4" s="84"/>
      <c r="D4" s="84"/>
      <c r="E4" s="84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639</v>
      </c>
      <c r="B6" s="51" t="s">
        <v>635</v>
      </c>
      <c r="C6" s="52" t="s">
        <v>632</v>
      </c>
      <c r="D6" s="52" t="s">
        <v>633</v>
      </c>
      <c r="E6" s="53" t="s">
        <v>642</v>
      </c>
      <c r="F6" s="54" t="s">
        <v>636</v>
      </c>
    </row>
    <row r="7" spans="1:6" s="68" customFormat="1" ht="12.75">
      <c r="A7" s="14">
        <v>1</v>
      </c>
      <c r="B7" s="69" t="s">
        <v>111</v>
      </c>
      <c r="C7" s="69">
        <v>1910</v>
      </c>
      <c r="D7" s="69" t="s">
        <v>631</v>
      </c>
      <c r="E7" s="69" t="s">
        <v>609</v>
      </c>
      <c r="F7" s="70">
        <v>120871</v>
      </c>
    </row>
    <row r="8" spans="1:6" ht="15">
      <c r="A8" s="85" t="s">
        <v>637</v>
      </c>
      <c r="B8" s="85"/>
      <c r="C8" s="55"/>
      <c r="D8" s="55"/>
      <c r="E8" s="56"/>
      <c r="F8" s="57">
        <f>SUM(F7:F7)</f>
        <v>120871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638</v>
      </c>
      <c r="B1" s="7"/>
      <c r="C1" s="7"/>
    </row>
    <row r="2" spans="1:6" ht="49.5" customHeight="1">
      <c r="A2" s="81" t="s">
        <v>627</v>
      </c>
      <c r="B2" s="81"/>
      <c r="C2" s="81"/>
      <c r="D2" s="81"/>
      <c r="E2" s="82"/>
      <c r="F2" s="7"/>
    </row>
    <row r="3" spans="1:5" ht="15">
      <c r="A3" s="80" t="s">
        <v>103</v>
      </c>
      <c r="B3" s="80"/>
      <c r="C3" s="80"/>
      <c r="D3" s="80"/>
      <c r="E3" s="80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51">
      <c r="A5" s="10" t="s">
        <v>639</v>
      </c>
      <c r="B5" s="11" t="s">
        <v>635</v>
      </c>
      <c r="C5" s="26" t="s">
        <v>632</v>
      </c>
      <c r="D5" s="26" t="s">
        <v>633</v>
      </c>
      <c r="E5" s="28" t="s">
        <v>642</v>
      </c>
      <c r="F5" s="31" t="s">
        <v>636</v>
      </c>
    </row>
    <row r="6" spans="1:6" s="46" customFormat="1" ht="14.25" customHeight="1">
      <c r="A6" s="14"/>
      <c r="B6" s="23"/>
      <c r="C6" s="23"/>
      <c r="D6" s="23"/>
      <c r="E6" s="23"/>
      <c r="F6" s="49"/>
    </row>
    <row r="7" spans="1:6" s="46" customFormat="1" ht="14.25" customHeight="1">
      <c r="A7" s="14"/>
      <c r="B7" s="23"/>
      <c r="C7" s="23"/>
      <c r="D7" s="23"/>
      <c r="E7" s="23"/>
      <c r="F7" s="49"/>
    </row>
    <row r="8" spans="1:6" s="46" customFormat="1" ht="15">
      <c r="A8" s="14"/>
      <c r="B8" s="47"/>
      <c r="C8" s="47"/>
      <c r="D8" s="47"/>
      <c r="E8" s="47"/>
      <c r="F8" s="47"/>
    </row>
    <row r="9" spans="1:6" ht="12.75">
      <c r="A9" s="83" t="s">
        <v>637</v>
      </c>
      <c r="B9" s="83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638</v>
      </c>
      <c r="B1" s="7"/>
      <c r="C1" s="7"/>
    </row>
    <row r="2" spans="1:6" ht="49.5" customHeight="1">
      <c r="A2" s="81" t="s">
        <v>634</v>
      </c>
      <c r="B2" s="81"/>
      <c r="C2" s="81"/>
      <c r="D2" s="81"/>
      <c r="E2" s="82"/>
      <c r="F2" s="7"/>
    </row>
    <row r="3" spans="1:5" ht="15">
      <c r="A3" s="80" t="s">
        <v>103</v>
      </c>
      <c r="B3" s="80"/>
      <c r="C3" s="80"/>
      <c r="D3" s="80"/>
      <c r="E3" s="80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51">
      <c r="A5" s="10" t="s">
        <v>639</v>
      </c>
      <c r="B5" s="11" t="s">
        <v>635</v>
      </c>
      <c r="C5" s="26" t="s">
        <v>632</v>
      </c>
      <c r="D5" s="26" t="s">
        <v>633</v>
      </c>
      <c r="E5" s="28" t="s">
        <v>642</v>
      </c>
      <c r="F5" s="31" t="s">
        <v>636</v>
      </c>
    </row>
    <row r="6" spans="1:6" ht="12.75">
      <c r="A6" s="14"/>
      <c r="B6" s="47"/>
      <c r="C6" s="47"/>
      <c r="D6" s="47"/>
      <c r="E6" s="47"/>
      <c r="F6" s="62"/>
    </row>
    <row r="7" spans="1:6" ht="12.75">
      <c r="A7" s="14"/>
      <c r="B7" s="47"/>
      <c r="C7" s="47"/>
      <c r="D7" s="47"/>
      <c r="E7" s="47"/>
      <c r="F7" s="62"/>
    </row>
    <row r="8" spans="1:6" ht="12.75">
      <c r="A8" s="14"/>
      <c r="B8" s="47"/>
      <c r="C8" s="47"/>
      <c r="D8" s="47"/>
      <c r="E8" s="47"/>
      <c r="F8" s="62"/>
    </row>
    <row r="9" spans="1:6" ht="12.75">
      <c r="A9" s="83" t="s">
        <v>637</v>
      </c>
      <c r="B9" s="83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6" t="s">
        <v>630</v>
      </c>
      <c r="B1" s="86"/>
      <c r="C1" s="86"/>
      <c r="D1" s="86"/>
      <c r="E1" s="86"/>
    </row>
    <row r="3" spans="1:15" ht="15" customHeight="1">
      <c r="A3" s="79" t="s">
        <v>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5" spans="1:11" ht="15">
      <c r="A5" s="87" t="s">
        <v>103</v>
      </c>
      <c r="B5" s="87"/>
      <c r="C5" s="87"/>
      <c r="D5" s="87"/>
      <c r="E5" s="87"/>
      <c r="F5" s="87"/>
      <c r="G5" s="59"/>
      <c r="H5" s="59"/>
      <c r="I5" s="59"/>
      <c r="J5" s="59"/>
      <c r="K5" s="59"/>
    </row>
    <row r="7" spans="1:6" ht="94.5" customHeight="1">
      <c r="A7" s="45" t="s">
        <v>639</v>
      </c>
      <c r="B7" s="34" t="s">
        <v>635</v>
      </c>
      <c r="C7" s="35" t="s">
        <v>640</v>
      </c>
      <c r="D7" s="35" t="s">
        <v>641</v>
      </c>
      <c r="E7" s="36" t="s">
        <v>642</v>
      </c>
      <c r="F7" s="37" t="s">
        <v>636</v>
      </c>
    </row>
    <row r="8" spans="1:7" s="22" customFormat="1" ht="15" customHeight="1">
      <c r="A8" s="14">
        <v>1</v>
      </c>
      <c r="B8" s="72" t="s">
        <v>104</v>
      </c>
      <c r="C8" s="72">
        <v>2156</v>
      </c>
      <c r="D8" s="72" t="s">
        <v>607</v>
      </c>
      <c r="E8" s="72" t="s">
        <v>553</v>
      </c>
      <c r="F8" s="73">
        <v>500</v>
      </c>
      <c r="G8" s="48"/>
    </row>
    <row r="9" spans="1:6" ht="15">
      <c r="A9" s="83" t="s">
        <v>637</v>
      </c>
      <c r="B9" s="83"/>
      <c r="C9" s="25"/>
      <c r="D9" s="25"/>
      <c r="E9" s="13"/>
      <c r="F9" s="12">
        <f>SUM(F8:F8)</f>
        <v>500</v>
      </c>
    </row>
    <row r="39" ht="15">
      <c r="N39" s="58"/>
    </row>
  </sheetData>
  <sheetProtection/>
  <mergeCells count="6">
    <mergeCell ref="A9:B9"/>
    <mergeCell ref="A3:E3"/>
    <mergeCell ref="A1:E1"/>
    <mergeCell ref="F3:J3"/>
    <mergeCell ref="K3:O3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2017-08-08T06:44:17Z</cp:lastPrinted>
  <dcterms:created xsi:type="dcterms:W3CDTF">2012-02-16T10:48:01Z</dcterms:created>
  <dcterms:modified xsi:type="dcterms:W3CDTF">2019-04-04T14:59:52Z</dcterms:modified>
  <cp:category/>
  <cp:version/>
  <cp:contentType/>
  <cp:contentStatus/>
</cp:coreProperties>
</file>