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20'!$A$5:$F$477</definedName>
    <definedName name="_xlnm._FilterDatabase" localSheetId="2" hidden="1">'Titlul 58 - 61.01'!$A$7:$F$134</definedName>
  </definedNames>
  <calcPr fullCalcOnLoad="1"/>
</workbook>
</file>

<file path=xl/sharedStrings.xml><?xml version="1.0" encoding="utf-8"?>
<sst xmlns="http://schemas.openxmlformats.org/spreadsheetml/2006/main" count="1919" uniqueCount="799">
  <si>
    <t>SALUBRIT 01-31.03.2020 / VN;F. NR.111460-12/05/2020</t>
  </si>
  <si>
    <t>COMPANIA DE APA OLTENIA SA</t>
  </si>
  <si>
    <t>APA APRILIE 2020/ DJ;F. NR.3600814-14/05/2020</t>
  </si>
  <si>
    <t>PRIMARIA BUFTEA APA,SALUBR</t>
  </si>
  <si>
    <t>BT BUFTEA-APA 18.03-16.04.2020/ IF;F. NR.130-14/05/2020</t>
  </si>
  <si>
    <t>SALUBRIS S.A.</t>
  </si>
  <si>
    <t>SEDIU-SALUBR 04.2020 CC7674/ IS;F. NR.1103183-30/04/2020</t>
  </si>
  <si>
    <t>SEDIU-APA, CANAL 01-30.04.2020/ IS;F. NR.538-11/05/2020</t>
  </si>
  <si>
    <t>APA, CANAL APRILIE 2020/ BR;F. NR.263-19/05/2020</t>
  </si>
  <si>
    <t>SALUBR APRILIE 2020 CC PH3380/ PH;F. NR.2964689-15/05/2020</t>
  </si>
  <si>
    <t>APA, CANAL APRILIE 2020/ TL;F. NR.2179-20/05/2020</t>
  </si>
  <si>
    <t>APA, CANAL APRILIE 2020/TR;F. NR.32223-15/05/2020</t>
  </si>
  <si>
    <t>APA, CANAL 11.04.2020-11.05.20/ CT;F. NR.110-20/05/2020</t>
  </si>
  <si>
    <t>SALUBRITATE 01-30.04.20/ CT;F. NR.110-20/05/2020</t>
  </si>
  <si>
    <t>SEDIU- APA 01.04-30.04.20/ SB;F. NR.8263-19/05/2020</t>
  </si>
  <si>
    <t>APA, CANAL 04.20/ PH;FISA PLATI PF NR.27-20/05/2020</t>
  </si>
  <si>
    <t>SALUBRITATE 04.2020/ BV;F. NR.752-18/05/2020</t>
  </si>
  <si>
    <t>SALUBRITATE 04.2020/ GJ;F. NR.16017280-08/05/2020</t>
  </si>
  <si>
    <t>BT SIGHETU MARMATIEI - SALUBRITATE 03.20/ MM;F. NR.221-15/04/2020</t>
  </si>
  <si>
    <t>BT SIGHETU MARMATIEI - APA  03.20/ MM;F. NR.221-15/04/2020</t>
  </si>
  <si>
    <t>SALUBRITATE 21-30.04.2020/ BH;F. NR.6277-15/05/2020</t>
  </si>
  <si>
    <t>BT TOPLITA-APA 04.20/ HR;F. NR.716-05/05/2020</t>
  </si>
  <si>
    <t>BT SIGHETU MARMATIEI - APA  04.20/ MM;F. NR.224-18/05/2020</t>
  </si>
  <si>
    <t>BT SIGHETU MARMATIEI - SALUBRITATE 04.20/ MM;F. NR.224-18/05/2020</t>
  </si>
  <si>
    <t>SALUBR APRLIE 2020 / BR;F. NR.255-13/05/2020</t>
  </si>
  <si>
    <t>AQUABIS SA</t>
  </si>
  <si>
    <t>APA 04.04.2020-06.05.2020 CC1936701/ BN;F. NR.5034336-13/05/2020</t>
  </si>
  <si>
    <t>APA, CANAL APRILIE 2020/ RC;F. NR.180-22/05/2020</t>
  </si>
  <si>
    <t>SALUBRITATE APRILIE 2020/ RC;F. NR.180-22/05/2020</t>
  </si>
  <si>
    <t>BT DEJ- APA  APRILIE 2020/ CJ;F. NR.322-13/05/2020</t>
  </si>
  <si>
    <t>APA APRILIE 2020/ MH;FISA PLATI PF NR.22-20/05/2020</t>
  </si>
  <si>
    <t>BT FALTICENI-SALUBR MAI 2020/ SV;F. NR.103-21/05/2020</t>
  </si>
  <si>
    <t>BT FALTICENI-APA MAI 2020 /SV;F. NR.103-21/05/2020</t>
  </si>
  <si>
    <t>APA 01-30.04.20/ CJ;F. NR.216-21/05/2020</t>
  </si>
  <si>
    <t>SALUBRITATE APRILIE 2020 /  CJ;F. NR.216-21/05/2020</t>
  </si>
  <si>
    <t>BRAI-CATA SRL-SUCURSALA DEVA</t>
  </si>
  <si>
    <t>SALUBRITATE 04.2020/ HD;F. NR.884559-30/04/2020</t>
  </si>
  <si>
    <t>SALUBRITATE APRILIE 2020/ IL;F. NR.7019958-15/05/2020</t>
  </si>
  <si>
    <t>FLORISAL S.A.</t>
  </si>
  <si>
    <t>SALUBR APRILIE 2020 CA 60460/ SM;F. NR.13203-07/05/2020</t>
  </si>
  <si>
    <t>INCHIRIERE EUROPUBELE 05.2020/ AB;F. NR.8017806-20/05/2020</t>
  </si>
  <si>
    <t>SALUBR 01-31.05.20/ AB;F. NR.8017806-20/05/2020</t>
  </si>
  <si>
    <t>APA CANAL MARTIE, APRILIE 2020/ BZ;F. NR.3005000093-19/05/2020</t>
  </si>
  <si>
    <t>APA, CANAL APRILIE 2020/ TM;F. NR.122944-19/05/2020</t>
  </si>
  <si>
    <t>SALUBRITATE 25.03.2020-24.04.2020/ SJ;F. NR.11383-20/05/2020</t>
  </si>
  <si>
    <t>APA, CANAL 16.03.2019-13.04.2020;F. NR.11383-20/05/2020</t>
  </si>
  <si>
    <t>SEDIU-SALUBR APRILIE 2020/ MM;F. NR.79-19/05/2020</t>
  </si>
  <si>
    <t>SEDIU-APA, CANAL 04.2020/ MM;F. NR.79-19/05/2020</t>
  </si>
  <si>
    <t>APA, CANAL 01-30.04.20/ VS;F. NR.12154-22/05/2020</t>
  </si>
  <si>
    <t>APA, CANAL 17.04.20-16.05.20/ SM;F. NR.12185-21/05/2020</t>
  </si>
  <si>
    <t>SALUBRITATE APRILIE 2020/ RC, RB, IF;F. NR.862-25/05/2020</t>
  </si>
  <si>
    <t>APA, CANAL 03.04.20-06.05.20/ RC, RB, IF;F. NR.854-19/05/2020</t>
  </si>
  <si>
    <t>APA, CANAL APRILIE 2020/ BC;F. NR.1140-25/05/2020</t>
  </si>
  <si>
    <t>PRESCOM S.A.</t>
  </si>
  <si>
    <t>SALUBR MAI 2020 COD 3828/ DB;F. NR.451832-13/05/2020</t>
  </si>
  <si>
    <t>CNPR OJP CONSTANTA</t>
  </si>
  <si>
    <t>TRIM POSTALE 04.2020/ BR BZ CT GL TL VN;F. NR.6768-30/04/2020;F. NR.9815-30/04/2020;F. NR.8560537-30/04/2020;F. NR.3825-30/04/2020;F. NR.182</t>
  </si>
  <si>
    <t>CNPR OJP TIMIS</t>
  </si>
  <si>
    <t>TRIM POSTALE 04.2020/ AR CS HD TM;F. NR.8096-30/04/2020;F. NR.4024-30/04/2020;F. NR.7551-30/04/2020;F. NR.18611-30/04/2020</t>
  </si>
  <si>
    <t>CNPR OJP DOLJ</t>
  </si>
  <si>
    <t>TRIM POSTALE 04.2020/ DJ GJ MH OT VL;F. NR.1263-30/04/2020;F. NR.9367-30/04/2020;F. NR.5083-30/04/2020;F. NR.2360-30/04/2020;F. NR.8834-3</t>
  </si>
  <si>
    <t>CNPR OJP BRASOV</t>
  </si>
  <si>
    <t>TRIM POSTALE 04.2020/ BV CV MS;F. NR.5264-30/04/2020;F. NR.5426-30/04/2020;F. NR.7692-30/04/2020</t>
  </si>
  <si>
    <t>CNPR OJP PRAHOVA</t>
  </si>
  <si>
    <t>TRIM POSTALE 04.2020/ AG CL DB IL PH TR;F NR.12639;F NR.2335-30/04/2020;F NR.6447-30/04/2020;F NR.4440-30/04/2020;F NR.16582-30/04/2020;F NR</t>
  </si>
  <si>
    <t>CNPR OJP CLUJ</t>
  </si>
  <si>
    <t>TRIM POSTALE 04.2020/ BH BN CJ MM SJ SM;F NR.12068-30/04/2020;F NR.6431-30/04/2020;F NR.15053-30/04/2020;F NR.10814-30/04/2020;F NR.7345-30/</t>
  </si>
  <si>
    <t>CNPR OJP IASI</t>
  </si>
  <si>
    <t>TRIM POSTALE 04.2020/ BC BT IS NT SV VS;F NR.9324-30/04/2020;F NR.8932-30/04/2020;F NR.7895-30/04/2020;F NR.3376-30/04/2020;F NR.5801-30/04/</t>
  </si>
  <si>
    <t>C.N. POSTA ROMANA SA</t>
  </si>
  <si>
    <t>TRIM POSTALE 04.2020/  RC RB IF GR;F NR.710-30/04/2020;F NR.711-30/04/2020;F NR.6523-30/04/2020;F NR.708-30/04/2020;F NR.709-30/04/2020</t>
  </si>
  <si>
    <t>25-May-20</t>
  </si>
  <si>
    <t>ORANGE ROMANIA SA</t>
  </si>
  <si>
    <t>TEL FIXA AB 05.20 CA449424563;F. NR.15601741-02/05/2020;F. NR.16663931-09/05/2020</t>
  </si>
  <si>
    <t>TEL MOB AB 05.20 CA464882927;F. NR.15600536-02/05/2020;F. NR.16663926-09/05/2020</t>
  </si>
  <si>
    <t>FAN COURIER EXPRESS SRL</t>
  </si>
  <si>
    <t>PRESTARI SERVICII DE CURIERAT PER 01.04-30.04.2020/ RC;F. NR.5804601-30/04/2020</t>
  </si>
  <si>
    <t>SERV. TELECOM SPECIALE - DRCB</t>
  </si>
  <si>
    <t>SERV COMUNIC BUCLA LOCALA APRILIE 2020;F. NR.5561-20/05/2020</t>
  </si>
  <si>
    <t>RCS &amp; RDS SA</t>
  </si>
  <si>
    <t>AB CABLU TV 04.2020 CC 62458/ RC;F. NR.13615961-06/05/2020</t>
  </si>
  <si>
    <t>15-May-20</t>
  </si>
  <si>
    <t>OPTICNET - SERV SRL</t>
  </si>
  <si>
    <t>REINNOIRE 4 DOMENII (DA25405581);F. NR.102363-06/05/2020</t>
  </si>
  <si>
    <t>VILCAN VASILE</t>
  </si>
  <si>
    <t>MAT CONSUMABILE MONTARE RAFTURI ARHIVA/ HR;DECONT NR.10779-21/05/2020</t>
  </si>
  <si>
    <t>WEST PROTGUARD SISTEM SRL</t>
  </si>
  <si>
    <t>PAZA SI MONIT APRILIE 2020/ AR;F. NR.17586-30/04/2020</t>
  </si>
  <si>
    <t>DIA GUARD PROTECTION SRL</t>
  </si>
  <si>
    <t>PAZA SI MONIT APRILIE 2020/ SJ;F. NR.29272-04/05/2020</t>
  </si>
  <si>
    <t>ROMANIAN SECURITY SYSTEMS SRL</t>
  </si>
  <si>
    <t>PAZA SI MONITORIZARE APRILIE 2020/BT BUFTEA, CL;F. NR.52618-04/05/2020</t>
  </si>
  <si>
    <t>TMG GUARD SRL</t>
  </si>
  <si>
    <t>MONITORIZARE APRILIE 2020/ ONRC ORCT B PH;F. NR.2272-01/05/2020</t>
  </si>
  <si>
    <t>MAX PROTECT SECURITY SRL</t>
  </si>
  <si>
    <t>PAZA SI MONIT APRILIE.2020 2020/HR;F. NR.5219-04/05/2020</t>
  </si>
  <si>
    <t>MYAROM SRL</t>
  </si>
  <si>
    <t>MONITORIZARE  APRILIE 2020/ SM;F. NR.4576-07/05/2020</t>
  </si>
  <si>
    <t>DELTA SECURENT SRL</t>
  </si>
  <si>
    <t>MONITORIZARE 04.2020/ MM;F. NR.29860-07/04/2020</t>
  </si>
  <si>
    <t>PP PROTECT SECURITY SRL</t>
  </si>
  <si>
    <t>SEDIU-MONITORIZARE APRILIE 2020/ CJ;F. NR.57517-02/04/2020</t>
  </si>
  <si>
    <t>MOLID TEHNIC SERVICE SRL</t>
  </si>
  <si>
    <t>SEDIU, BT PASCANI-MONIT APRILIE 2020/ IS;F. NR.95120-30/04/2020</t>
  </si>
  <si>
    <t>SEDIU-PAZA UMANA APRILIE 2020/ CJ;F. NR.1020-30/04/2020</t>
  </si>
  <si>
    <t>SECURED SR SRL</t>
  </si>
  <si>
    <t>PAZA SI MONIT APRILIE 2020/ MS;F. NR.34979-01/05/2020</t>
  </si>
  <si>
    <t>SYSDOM PROIECTE SRL</t>
  </si>
  <si>
    <t>SERVICII INTR ECHIP IT APRILIE 2020-LOT 5;F. NR.6150-12/05/2020</t>
  </si>
  <si>
    <t>SCUT NOVADOR SRL</t>
  </si>
  <si>
    <t>PAZA SI MONIT APRILIE 2020/CS;F. NR.6229-11/05/2020</t>
  </si>
  <si>
    <t>SERVICII INTR ECHIP IT APRILIE 2020 -LOT 4;F. NR.6149-12/05/2020</t>
  </si>
  <si>
    <t>SERVICII INTR ECHIP IT APRILIE 2020-LOT 1;F. NR.6148-12/05/2020</t>
  </si>
  <si>
    <t>PIESE SCH ECHIP IT- LOT-LOT 5 - RB, RC, IF;F. NR.6153-12/05/2020</t>
  </si>
  <si>
    <t>PIESE SCH ECHIP IT- LOT 4- AG, CL, CT, DB;F. NR.6152-12/05/2020</t>
  </si>
  <si>
    <t>PIESE SCH ECHIP IT - LOT 1 - MS;F. NR.6151-12/05/2020</t>
  </si>
  <si>
    <t>AXEL SOFT IT GROUP SRL</t>
  </si>
  <si>
    <t>SERV ACTUALIZ ANTIVIRUS 04.2020/ RC;F. NR.121619-05/05/2020</t>
  </si>
  <si>
    <t>TRENCADIS CORP SRL</t>
  </si>
  <si>
    <t>SERV SUPORT EXPLOATARE SIST INFO 04.20/ RC;F. NR.8857-11/05/2020</t>
  </si>
  <si>
    <t>SERV DE ADMIN A SIST INFORMATIC SII 04.2020/ RC;F. NR.8858-11/05/2020</t>
  </si>
  <si>
    <t>BESTWARE CONSULTING SRL</t>
  </si>
  <si>
    <t>SERV DE ADMIN A SIST INFORMATIC SII 04.2020/ RC;F. NR.39-11/05/2020</t>
  </si>
  <si>
    <t>PAZA SI MONITORIZARE APRILIE 2020 / AB AG BC BH BN BR HD IL VL;F. NR.52617-04/05/2020</t>
  </si>
  <si>
    <t>ROMOLD SECURITY SRL</t>
  </si>
  <si>
    <t>MONITORIZARE APRILIE 2020/ VS;F. NR.1799-04/05/2020</t>
  </si>
  <si>
    <t>ZIP ESCORT SRL</t>
  </si>
  <si>
    <t>MONITORIZARE APRILIE 2020/ TL;F. NR.40002344-30/04/2020</t>
  </si>
  <si>
    <t>TICONI PROTECTIE SI PAZA SRL</t>
  </si>
  <si>
    <t>MONITORIZARE 04.2020/ OT;F. NR.874-30/04/2020</t>
  </si>
  <si>
    <t>REAL PROTECTION GUARD SRL</t>
  </si>
  <si>
    <t>PAZA SI MONIT APRILIE 2020/NT;F. NR.99222-01/05/2020</t>
  </si>
  <si>
    <t>EUROGUARD SRL</t>
  </si>
  <si>
    <t>MONITORIZARE APRILIE 2020/ DB;F. NR.41441-04/05/2020</t>
  </si>
  <si>
    <t>LEX PROTECT BUZAU SRL</t>
  </si>
  <si>
    <t>PAZA SI MONITORIZARE APRILIE 2020/ BZ;F. NR.31693-01/05/2020</t>
  </si>
  <si>
    <t>PAZA SI MONIT APRILIE 2020/BT;F. NR.99221-01/05/2020</t>
  </si>
  <si>
    <t>MONITORIZARE APRILIE 2020/ GJ VN;F. NR.2271-01/05/2020</t>
  </si>
  <si>
    <t>PROTECT NPG PAZA SRL</t>
  </si>
  <si>
    <t>MONITORIZARE SI PAZA UMANA APRILIE 2020/MS CV MH;F. NR.3020-08/05/2020</t>
  </si>
  <si>
    <t>MONITORIZARE SI PAZA UMANA APRILIE 2020/ BV DJ IF SB TM;F. NR.3021-08/05/2020</t>
  </si>
  <si>
    <t>KOKKAI COMIMPEX</t>
  </si>
  <si>
    <t>PAZA SI MONITORIZARE APRILIE 2020/ CT;F. NR.71017-04/05/2020</t>
  </si>
  <si>
    <t>FORCE DSS ONE SRL</t>
  </si>
  <si>
    <t>PAZA SI MONIT APRILIE 2020/ TR;F. NR.1166-01/05/2020</t>
  </si>
  <si>
    <t>TANDEM SRL</t>
  </si>
  <si>
    <t>REINCARCARE TONER IMPRIMANTE / OT;F. NR.200300162-04/05/2020</t>
  </si>
  <si>
    <t>ONAXA REPARATII SRL</t>
  </si>
  <si>
    <t>REINCARCARE TONER IMPRIMANTE /BH;F. NR.6270-14/05/2020</t>
  </si>
  <si>
    <t>MIDA SOFT BUSINESS SRL</t>
  </si>
  <si>
    <t>REINCARCARE TONER IMPRIMANTE / RC;F. NR.3194-06/05/2020</t>
  </si>
  <si>
    <t>REINCARCARE TONER IMPRIMANTE /IF;F. NR.03254-08/05/2020</t>
  </si>
  <si>
    <t>REINCARCARE TONER IMPRIMANTE /RB;F. NR.3288-11/05/2020</t>
  </si>
  <si>
    <t>OFFICE MAX SRL</t>
  </si>
  <si>
    <t>DOSARE CU SINA  (DA25584651);F. NR.20001857-11/05/2020</t>
  </si>
  <si>
    <t>ROMKUVERT IND SRL</t>
  </si>
  <si>
    <t>PLICURI DOC (DA25524838)/ RC;F. NR.1185045-12/05/2020</t>
  </si>
  <si>
    <t>ANDUCOPY TECH SRL</t>
  </si>
  <si>
    <t>REINCARCARE TONER IMPRIMANTE /GL;F. NR.634-15/05/2020</t>
  </si>
  <si>
    <t>COMALTRONIC SRL</t>
  </si>
  <si>
    <t>REVIZIE LA CERERE SISTEME SECURITATE MAI 2020/VL;F. NR.20096-19/05/2020</t>
  </si>
  <si>
    <t>BT TOPLITA-PAZA 04.20/ HR;F. NR.716-05/05/2020</t>
  </si>
  <si>
    <t>MARIF SIS GUARD SRL</t>
  </si>
  <si>
    <t>REVIZIE SISTEME SECURITATE APRILIE 2020/GR;F. NR.20657-01/05/2020</t>
  </si>
  <si>
    <t>SOS SECURITY SRL</t>
  </si>
  <si>
    <t>REVIZIE SISTEME SECURITATE APRILIE 2020/NT;F. NR.3253-21/05/2020</t>
  </si>
  <si>
    <t>PAZA-MONIT APRILIE 2020/ TM;F. NR.122944-19/05/2020</t>
  </si>
  <si>
    <t>ELSACO SOLUTIONS SRL</t>
  </si>
  <si>
    <t>SERVICII INTR/REP ECHIP IT 04.20/AR BH CS DJ GJ HD MH OT TM;F. NR.1015794-15/05/2020</t>
  </si>
  <si>
    <t>UKROLINEN SRL</t>
  </si>
  <si>
    <t>REINCARCARE TONER IMPRIMANTE/NT;F. NR.4068-19/05/2020</t>
  </si>
  <si>
    <t>SERVICII INTR/REP ECHIP IT 04.20/BC BT BR BZ GL IS NT SV VS VN;F. NR.1015793-15/05/2020</t>
  </si>
  <si>
    <t>IZAKIM SERV SRL</t>
  </si>
  <si>
    <t>REVIZIE SISTEME SECURITATE /MM;F. NR.861-21/05/2020</t>
  </si>
  <si>
    <t>CARTUS TONER KYOCERA;F. NR.3631-22/05/2020</t>
  </si>
  <si>
    <t>REINCARCARE TONER IMPRIMANTE / RC;F. NR.2456-03/04/2020</t>
  </si>
  <si>
    <t>MONITORIZARE MARTIE/APRILIE 2020/SV;F. NR.98337-01/04/2020;F. NR.99223-01/05/2020</t>
  </si>
  <si>
    <t>DOSARE PLASTIC  (DA25667912)/RC.;F. NR.20001998-25/05/2020</t>
  </si>
  <si>
    <t xml:space="preserve"> REGLARE CLASIFICATIE CONTT COVID- F52/26.03.20/CHELT EXPL MAR -</t>
  </si>
  <si>
    <t>REINTREGIRE C/VAL CHIRIE BT SUCEAVA TRIM I 2020 ANPC</t>
  </si>
  <si>
    <t>REINTREGIRE C/VAL ENERGIE TERMICA BT SUCEAVA TRIM I 2020 ANPC</t>
  </si>
  <si>
    <t>REINTREGIRE C/VAL ENERGIE ELECTRICA BT SUCEAVA TRIM I 2020 ANPC</t>
  </si>
  <si>
    <t>REINTREGIRE C/VAL CURATENIE BT SUCEAVA TRIM I 2020 ANPC</t>
  </si>
  <si>
    <t>REINTREGIRE C/VAL COMISION ADMIN BT SUCEAVA TRIM I 2020 ANPC</t>
  </si>
  <si>
    <t>REINTREGIRE C/VAL CONVORBIRI TELEF BT SUCEAVA TRIM I 2020 ANPC</t>
  </si>
  <si>
    <t>BUSINESS CONTINUITY CONSULTING SRL</t>
  </si>
  <si>
    <t>SERV INTR SCANERE KODAK APRILIE 2020;F. NR.539-22/05/2020</t>
  </si>
  <si>
    <t>RS GUARD SECURITY SRL</t>
  </si>
  <si>
    <t>REVIZIE SISTEME SECURITATE LA CERERE /CL;F. NR.150168-25/05/2020</t>
  </si>
  <si>
    <t>HOMELAND SECURITY SOLUTIONS SRL</t>
  </si>
  <si>
    <t>SERV IMPLEMENTARE SIST SECURITATE FIZICA /HR;F. NR.1506-26/05/2020</t>
  </si>
  <si>
    <t>ELCOM INTERNATIONAL SRL</t>
  </si>
  <si>
    <t>REINCARCARE TONER IMPRIMANTE / BN;F. NR.86845/006-21/05/2020</t>
  </si>
  <si>
    <t>SERVICII FOCHIST 04.2020/ BC;F. NR.1140-25/05/2020</t>
  </si>
  <si>
    <t>PIESE SCH ECHIP IT/ CS, GJ, MH, OT, TM,;F. NR.1015812-27/05/2020</t>
  </si>
  <si>
    <t>PIESE SCH ECHIP IT /BC, BR, GL, IS, SV,  VN;F. NR.1015811-27/05/2020</t>
  </si>
  <si>
    <t>REVIZIE SISTEME SECURITATE LA CERERE /IF;F. NR.1507-27/05/2020</t>
  </si>
  <si>
    <t>REVIZIE SISTEME SECURITATE LA CERERE /RC;F. NR.1507-27/05/2020</t>
  </si>
  <si>
    <t>SERV IMPLEMENTARE SIST SECURITATE FIZICA /CJ;F. NR.1508-27/05/2020</t>
  </si>
  <si>
    <t>COMIS ADMIN APRILIE 2020/ TL;F. NR.2082-04/05/2020</t>
  </si>
  <si>
    <t>CONFIDENT SERV SRL</t>
  </si>
  <si>
    <t>SERVICII CURATENIE 04.2020/ BR;F. NR.9160-30/04/2020</t>
  </si>
  <si>
    <t>COMISION ADMIN 01-30.04.2020/ BV;F. NR.727-04/05/2020</t>
  </si>
  <si>
    <t>COMIS ADMIN APRILIE 2020/ IS;F. NR.537-11/05/2020</t>
  </si>
  <si>
    <t>SEDIU-COMIS ADMIN APRILIE 2020/ SB;F. NR.8227-01/05/2020</t>
  </si>
  <si>
    <t>COMIS ADMIN APRILIE 2020/ VL;F. NR.57-04/05/2020</t>
  </si>
  <si>
    <t>BATU DUMITRU</t>
  </si>
  <si>
    <t>COMIS ADMIN APRILIE 2020/ CT;FISA PLATI NR.9-05/05/2020</t>
  </si>
  <si>
    <t>SEDIU-COMIS ADMIN APRILIE 2020/ SB;F. NR.520313-04/05/2020</t>
  </si>
  <si>
    <t>TERRA CLEAN SERVICE SRL</t>
  </si>
  <si>
    <t>SERVICII CURATENIE APRILIE 2020/ BC;F. NR.8995-05/05/2020</t>
  </si>
  <si>
    <t>COMIS ADMIN APRILIE 2020/ BR;F. NR.246-04/05/2020</t>
  </si>
  <si>
    <t>CORONA VIO SERV SRL</t>
  </si>
  <si>
    <t>COMIS ADMIN APRILIE 2020/ AG;F. NR.5-04/05/2020</t>
  </si>
  <si>
    <t>COMISION ADMIN APRILIE 2020 (140 MP);F. NR.846-04/05/2020</t>
  </si>
  <si>
    <t>COMISION ADMIN APRILIE 2020 (281.47 MP);F. NR.845-04/05/2020</t>
  </si>
  <si>
    <t>COMISION ADMIN 04.2020 LOC 2/ RC;F. NR.125-04/05/2020</t>
  </si>
  <si>
    <t>COMISION ADMIN 04.2020/ RC;F. NR.125-04/05/2020</t>
  </si>
  <si>
    <t>SEDIU-TAXA DE SERVICII APRILIE 2020/ MM;F. NR.60-06/04/2020</t>
  </si>
  <si>
    <t>COMIS ADMIN APRILIE 2020/ DB;F. NR.9260-30/04/2020</t>
  </si>
  <si>
    <t>COMIS ADMIN 04.2020/ CJ;F. NR.215-05/05/2020</t>
  </si>
  <si>
    <t>MENTENANTA IMOBIL 01-30.04.2020/ BZ;F. NR.3017001086-04/05/2020</t>
  </si>
  <si>
    <t>MACARIE VASILE</t>
  </si>
  <si>
    <t>COMIS ADMIN APRILIE 2020/AB;FISA PLATI NR.10-06/05/2020</t>
  </si>
  <si>
    <t>MENTENANTA IMOBIL APRILIE 2020/ SM;F. NR.12147-04/05/2020</t>
  </si>
  <si>
    <t>SIL-BEN SRL</t>
  </si>
  <si>
    <t>COMIS ADMIN APRILIE 2020/ DJ;F. NR.168-05/05/2020</t>
  </si>
  <si>
    <t>COMIS ADMIN 01.04-30.04.2020/ PH;FISA PLATI PF NR.22-11/05/2020</t>
  </si>
  <si>
    <t>COMIS ADMIN APRILIE 2020/ IL;F. NR.405-05/05/2020</t>
  </si>
  <si>
    <t>COMISION ADMIN APRILIE 2020/ RC RB IF;F. NR.842-04/05/2020</t>
  </si>
  <si>
    <t>BEST CLEAN MASTER SRL</t>
  </si>
  <si>
    <t>SERVICII CURATENIE APRILIE 2020/ MM;F. NR.108-01/05/2020</t>
  </si>
  <si>
    <t>ALFA &amp; OMEGA GROUP SRL</t>
  </si>
  <si>
    <t>SERVICII CURATENIE APRILIE 2020/ AB;F. NR.3656-30/04/2020</t>
  </si>
  <si>
    <t>SERVICII CURATENIE APRILIE 2020/ BZ;F. NR.8994-05/05/2020</t>
  </si>
  <si>
    <t>ACIS INVEST SRL</t>
  </si>
  <si>
    <t>SERVICII CURATENIE 04.2020 / MS;F. NR.62167-30/04/2020</t>
  </si>
  <si>
    <t>SERVICII CURATENIE  APRILIE 2020/ CT;F. NR.8996-05/05/2020</t>
  </si>
  <si>
    <t>SERVICII CURATENIE APRILIE 2020/ TL;F. NR.9000-13/05/2020</t>
  </si>
  <si>
    <t>SERVICII CURATENIE APRILIE 2020/ CL;F. NR.8998-05/05/2020</t>
  </si>
  <si>
    <t>SERVICII CURATENIE APRILIE 2020/ VN;F. NR.9001-13/05/2020</t>
  </si>
  <si>
    <t>CRISTEM SERV SRL</t>
  </si>
  <si>
    <t>SERVICII CURATENIE 04.2020 / BV;F. NR.964-14/05/2020</t>
  </si>
  <si>
    <t>SERVICII CURATENIE 04.2020 / BT CV SV VL;F. NR.963-14/05/2020</t>
  </si>
  <si>
    <t>SERVICII CURATENIE 04.2020;F. NR.962-14/05/2020</t>
  </si>
  <si>
    <t>COMIS ADMIN APRILIE 2020/ GL;F. NR.5840-04/05/2020</t>
  </si>
  <si>
    <t>COMISION ADMIN APRILIE 2020/ AR;FISA PLATI PF NR.15144-11/05/2020</t>
  </si>
  <si>
    <t>INTR ASCENSOR 01-31.03.2020 / VN;F. NR.111460-12/05/2020</t>
  </si>
  <si>
    <t>INTR ASCENSOR 04.2020/ PH;FISA PLATI PF NR.24-11/05/2020</t>
  </si>
  <si>
    <t>ABC SYSTEMS SRL</t>
  </si>
  <si>
    <t>DEMONTAT/MONTAT AP AER CONDITIONAT /MH;F. NR.250-05/05/2020</t>
  </si>
  <si>
    <t>KALERNO SRL</t>
  </si>
  <si>
    <t>DEMONTARE MICROCENTRALE TERM  SI AP AER COND /HR;F. NR.725-08/05/2020</t>
  </si>
  <si>
    <t>INTR ASCENSOR 01-30.04.20/ CT;F. NR.110-20/05/2020</t>
  </si>
  <si>
    <t>INTR SIS CLIM 01-30.04.20/ CT;F. NR.110-20/05/2020</t>
  </si>
  <si>
    <t>UNIRAIFEN SRL</t>
  </si>
  <si>
    <t>O.N.R.C</t>
  </si>
  <si>
    <t>RIDICARE NUMERAR CHELTUIELI MATERIALE - CHELT ADEZIV LEMN SI PVC</t>
  </si>
  <si>
    <t>RIDICARE NUMERAR CHELTUIELI MATERIALE - CHELT SPALAT AUTO</t>
  </si>
  <si>
    <t>RIDICARE NUMERAR CHELTUIELI MATERIALE - CHELT PULVERIZATOR 0,5L</t>
  </si>
  <si>
    <t>RIDICARE NUMERAR CHELTUIELI MATERIALE- CHELT COMISION DESCHIDERE CONT</t>
  </si>
  <si>
    <t>COMIS ADMIN APRILIE 2020/ BN;F. NR.45-05/05/2020</t>
  </si>
  <si>
    <t>BT TOPLITA-CURATENIE 04.20/ HR;F. NR.716-15/05/2020</t>
  </si>
  <si>
    <t>CHELTUIELI DE EXPLOATARE MAI/RC;F. NR.128-08/05/2020</t>
  </si>
  <si>
    <t>CHELT EXPLOATARE(REV ECHIP AC) APRILIE 2020/ RB;F. NR.840-04/05/2020</t>
  </si>
  <si>
    <t>REVIZIE AER CONDITIONAT (CHELTUIELI EXPLOATARE) APRILIE 2020/ RC;F. NR.180-22/05/2020</t>
  </si>
  <si>
    <t>SERV PT COMP  SUBSIST STINS INCENDIU APRILIE 2020/ RC;F. NR.180-22/05/2020</t>
  </si>
  <si>
    <t>SERVICE ASCENSOR 04.2020/ RC;F. NR.180-22/05/2020</t>
  </si>
  <si>
    <t>O.N.R.C. CASIERIE</t>
  </si>
  <si>
    <t>NEC PRO LOGISTIC SRL</t>
  </si>
  <si>
    <t>SIST DETECTIE GAZ-INTERVENTIE CORECTIVA LA CERERE/ RC;F. NR.139-30/04/2020</t>
  </si>
  <si>
    <t>INTR SIST DETECTIE GAZ 04.2020/ RC;F. NR.138-30/04/2020</t>
  </si>
  <si>
    <t>INSTAL - CLIMA E.C.G. SRL</t>
  </si>
  <si>
    <t>MENTENANTA APARAT AER CONDITIONAT/TM;F. NR.139-21/05/2020</t>
  </si>
  <si>
    <t>HARIONS SERV SRL</t>
  </si>
  <si>
    <t>SERV. MONTARE AP AER CONDITIONAT /VN;F. NR.240-15/05/2020</t>
  </si>
  <si>
    <t>TERMOFRIG SRL</t>
  </si>
  <si>
    <t>MENTENANTA APARAT AER CONDITIONAT/OT;F. NR.2293-20/05/2020</t>
  </si>
  <si>
    <t>FAD AND SRL</t>
  </si>
  <si>
    <t>BT PASCANI-COM ADMIN 04.2020/ IS;F. NR.553-06/05/2020</t>
  </si>
  <si>
    <t>LOREDANA LEONTI - IONASCU</t>
  </si>
  <si>
    <t>COMIS ADMIN APRILIE 2020/ HD;FISA PLATA PF NR.18346-25/05/2020</t>
  </si>
  <si>
    <t>CURATENIE APRILIE 2020/ TM;F. NR.122944-19/05/2020</t>
  </si>
  <si>
    <t>INTR ASCENSOR APRILIE 2020/ SJ;F. NR.11383-20/05/2020</t>
  </si>
  <si>
    <t>CURATENIE 01-30.04.2020/ VS;F. NR.12154-22/05/2020</t>
  </si>
  <si>
    <t>SERVICII CURATENIE APRILIE 2020/IL;F. NR.9003-13/05/2020</t>
  </si>
  <si>
    <t>CHELTUIELI DE EXPLOATARE MAI/RC;F. NR.181-28/05/2020</t>
  </si>
  <si>
    <t>AER CLIMA SRL</t>
  </si>
  <si>
    <t>MENTENANTA APARAT AER CONDITIONAT/BR;F. NR.2068-27/05/2020</t>
  </si>
  <si>
    <t>SERVICII CURATENIE 04.2020/ BC;F. NR.1140-25/05/2020</t>
  </si>
  <si>
    <t>INTR ASCENSOR  APRILIE 2020/ BC;F. NR.1140-25/05/2020</t>
  </si>
  <si>
    <t>DEMEDIA PRINTING SERVICES SRL</t>
  </si>
  <si>
    <t>MASCA PROTECTIE  3 STRATURI (DA 25600221) /RC;F. NR.13362-12/05/2020</t>
  </si>
  <si>
    <t>MANUSI NITRIL  /RC (DA25604192);F. NR.13373-13/05/2020</t>
  </si>
  <si>
    <t>TEN VET MEDICAL SRL</t>
  </si>
  <si>
    <t>MATERIALE SANITARE -MANUSI, MASTI/RC;F. NR.13-11/05/2020</t>
  </si>
  <si>
    <t>ASTRA PLUS SRL</t>
  </si>
  <si>
    <t>ACHIZITIE ALCOOL SANITAR DA(25601601)/RC;F. NR.538-13/05/2020</t>
  </si>
  <si>
    <t>05-May-20</t>
  </si>
  <si>
    <t>NEW ELLE MEDICAL SRL</t>
  </si>
  <si>
    <t>TERMOMETRU DIGITAL (DA25324883);F. NR.5498-29/04/2020</t>
  </si>
  <si>
    <t>ACHIZ TERMOMETRE DIGITALE FARA CONTACT (DA25585476);F. NR.5527-11/05/2020</t>
  </si>
  <si>
    <t>ANY PLACE MEDIA SRL</t>
  </si>
  <si>
    <t>TERMOMETRU DIGITAL (DA2564637);F. NR.206242-19/05/2020</t>
  </si>
  <si>
    <t>O.R.C. BRASOV</t>
  </si>
  <si>
    <t>CHELT DEPLAS LA TREZORERIE, POSTA APRILIE 2020;PROPUNERE NR.1367/BV-01/04/2020</t>
  </si>
  <si>
    <t>O.R.C. HARGHITA</t>
  </si>
  <si>
    <t>CHELT DEPLAS ORCT HR-BT ODORHEIU SECUIESC 15.05.2020;PROPUNERE NR.1993/HR-15/05/2020</t>
  </si>
  <si>
    <t>WOLTERS KLUWER ROMANIA SRL</t>
  </si>
  <si>
    <t>AB LEGISLATIE MAI 2020;F. NR.157267-05/05/2020</t>
  </si>
  <si>
    <t>PRINTFOX MEDIA ADV SRL</t>
  </si>
  <si>
    <t>SEPARATOARE PLEXIGLAS / RC;F. NR.6833-11/05/2020</t>
  </si>
  <si>
    <t>08-May-20</t>
  </si>
  <si>
    <t>CHIRIE MAI 2020/ RC;F. NR.124-04/05/2020</t>
  </si>
  <si>
    <t>20-May-20</t>
  </si>
  <si>
    <t>CHIRIE MAI 2020/ NT;F. NR.3017001004-04/05/2020</t>
  </si>
  <si>
    <t>CHIRIE MAI 2020/ SJ;F. NR.11353-05/05/2020</t>
  </si>
  <si>
    <t>CHIRIE MAI 2020/ SB;F. NR.520312-04/05/2020</t>
  </si>
  <si>
    <t>CHIRIE MAI 2020/ SB;F. NR.8229-01/05/2020</t>
  </si>
  <si>
    <t>CHIRIE MAI 2020/ TM;F. NR.122896-05/05/2020</t>
  </si>
  <si>
    <t>CHIRIE MAI 2020/ VL;F. NR.58-04/05/2020</t>
  </si>
  <si>
    <t>MUSGOCIU MIRCEA</t>
  </si>
  <si>
    <t>SEDIU-CHIRIE MAI 2020/ MS;FISA PLATI NR.21-06/05/2020</t>
  </si>
  <si>
    <t>BT SIGHISOARA-CHIRIE MAI 2020/ MS;FISA PLATI NR.22-06/05/2020</t>
  </si>
  <si>
    <t>CHIRIE MAI 2020/ GL;F. NR.5841-05/05/2020</t>
  </si>
  <si>
    <t>CHIRIE MAI 2020/ CV;F. NR.578-05/05/2020</t>
  </si>
  <si>
    <t>CHIRIE MAI 2020/ BR;F. NR.244-04/05/2020</t>
  </si>
  <si>
    <t>CHIRIE MAI 2020/ AG;F. NR.30-04/05/2020</t>
  </si>
  <si>
    <t>CHIRIE MAI 2020 (140 MP);F. NR.844-04/05/2020</t>
  </si>
  <si>
    <t>CHIRIE MAI 2020 (281.47 MP);F. NR.841-04/05/2020</t>
  </si>
  <si>
    <t>CHIRIE MAI 2020/ CT;FISA PLATI NR.10-05/05/2020</t>
  </si>
  <si>
    <t>CHIRIE MAI 2020 LOC 2/ RC;F. NR.124-04/05/2020</t>
  </si>
  <si>
    <t>SEDIU-CHIRIE MAI 2020/ MM;F. NR.74-04/05/2020</t>
  </si>
  <si>
    <t>INTERNET CITY DOI  SA</t>
  </si>
  <si>
    <t>CHIRIE MAI 2020/ GR;F. NR.1125781-04/05/2020</t>
  </si>
  <si>
    <t>BT DEJ - CHIRIE MAI 2020/ CJ;F. NR.2020119-01/05/2020</t>
  </si>
  <si>
    <t>SEDIU-CHIRIE MAI 2020/ CJ;F. NR.214-05/05/2020</t>
  </si>
  <si>
    <t>INDCOM S.A.</t>
  </si>
  <si>
    <t>CHIRIE MAI 2020/ CL;F. NR.1303-04/05/2020</t>
  </si>
  <si>
    <t>CHIRIE MAI 2020/ BZ;F. NR.3017001010-04/05/2020</t>
  </si>
  <si>
    <t>ART NOUVEAU IMPEX SRL</t>
  </si>
  <si>
    <t>CHIRIE MAI 2020/ BT;F. NR.3862-04/05/2020</t>
  </si>
  <si>
    <t>CHIRIE MAI 2020/AB;FISA PLATI NR.9-06/05/2020</t>
  </si>
  <si>
    <t>CHIRIE MAI 2020/ SM;F. NR.12144-04/05/2020</t>
  </si>
  <si>
    <t>CHIRIE MAI 2020/ IL;F. NR.404-05/05/2020</t>
  </si>
  <si>
    <t>CHIRIE MAI 2020/ AR;FISA PLATI PF NR.15143-11/05/2020</t>
  </si>
  <si>
    <t>CHIRIE MAI 2020 / RC RB IF;F. NR.847-04/05/2020</t>
  </si>
  <si>
    <t>CHIRIE MAI 2020/ DB;F. NR.9267-04/05/2020</t>
  </si>
  <si>
    <t>CHIRIE MAI 2020/TR;F. NR.32068-05/05/2020</t>
  </si>
  <si>
    <t>PRIMARIA MUN MEDIAS</t>
  </si>
  <si>
    <t>BT MEDIAS-CHIRIE MAI 2020/ SB;F. NR.3656-04/05/2020</t>
  </si>
  <si>
    <t>CHIRIE MAI 2020 /CS;F. NR.115-12/05/2020</t>
  </si>
  <si>
    <t>BT TECUCI -CHIRIE MAI 2020/ GL;F. NR.1547-11/05/2020</t>
  </si>
  <si>
    <t>CHIRIE MAI 2020/ BC;F. NR.1133-01/05/2020</t>
  </si>
  <si>
    <t>POP ALEXANDRU</t>
  </si>
  <si>
    <t>CHIRIE MAI 2020/ BH;FISA PLATI NR.5-04/05/2020</t>
  </si>
  <si>
    <t>GLIGOR EMIL ILARIE</t>
  </si>
  <si>
    <t>CHIRIE MAI 2020 / OT;FISA PLATI NR.5-04/05/2020</t>
  </si>
  <si>
    <t>CHIRIE MAI 2020/ TL;F. NR.2081-04/05/2020</t>
  </si>
  <si>
    <t>CHIRIE MAI 2020/ VS;F. NR.12143-04/05/2020</t>
  </si>
  <si>
    <t>CHIRIE MAI 2020/ BV;F. NR.726-04/05/2020</t>
  </si>
  <si>
    <t>BOBU AUREL</t>
  </si>
  <si>
    <t>BT RADAUTI-CHIRIE 05.2020/ SV;FISA PLATI PF NR.15828-14/05/2020</t>
  </si>
  <si>
    <t>CHIRIE MAI 2020/ VN;F. NR.111459-12/05/2020</t>
  </si>
  <si>
    <t>CHIRIE 01-31.05.2020/PH;FISA PLATI PF NR.23-11/05/2020</t>
  </si>
  <si>
    <t>HILCON SRL</t>
  </si>
  <si>
    <t>CHIRIE MAI 2020/ HR;F. NR.534367-02/05/2020</t>
  </si>
  <si>
    <t>CHIRIE MAI 2020/ IS;F. NR.536-11/05/2020</t>
  </si>
  <si>
    <t>CHIRIE MAI 2020/ BN;F. NR.44-05/05/2020</t>
  </si>
  <si>
    <t>BRATULESCU LUCHIAN</t>
  </si>
  <si>
    <t>CHIRIE MAI 2020/ DJ;FISA PLATI PF NR.05-15/05/2020</t>
  </si>
  <si>
    <t>PRIMARIA MUNICIPIULUI TOPLITA</t>
  </si>
  <si>
    <t>BT TOPLITA-CHIRIE 05.2020/ HR;F. NR.1423-05/05/2020</t>
  </si>
  <si>
    <t xml:space="preserve">COMISION BANCAR PR BRIS II INEA/CEF/ICT/A2017/1436320-SURSA D                                       </t>
  </si>
  <si>
    <t>CHIRIE  MAI 2020/ SV;F. NR.250-06/05/2020</t>
  </si>
  <si>
    <t>GIUREA VASILE</t>
  </si>
  <si>
    <t>CHIRIE MAI 2020/ GJ;FISA PLATI NR.12843-25/05/2020</t>
  </si>
  <si>
    <t>MUNICIPIUL TURDA -DIR IMPOZITE SI TAXE CHIRIE</t>
  </si>
  <si>
    <t>BT TURDA-CHIRIE 05.2020/ CJ;F. NR.33512-04/05/2020</t>
  </si>
  <si>
    <t>STUDII PROIMOB SRL</t>
  </si>
  <si>
    <t>BT PETROSANI CHIRIE 05 2020/ HD;F. NR.202-04/05/2020</t>
  </si>
  <si>
    <t>BT VISEU-CHIRIE MAI 2020/ MM;FISA PLATI PF NR.19580-22/05/2020</t>
  </si>
  <si>
    <t>BT PASCANI-CHIRIE 05.20/ IS;F. NR.552-06/05/2020</t>
  </si>
  <si>
    <t>SEDIU - CHIRIE MAI 2020/ HD;FISA PLATI PF NR.18345-25/05/2020</t>
  </si>
  <si>
    <t>CHIRIE SEDIU  MAI 2020/MH;FISA PLATI NR.23-20/05/2020</t>
  </si>
  <si>
    <t>BT ODORHEIU SEC.-CHIRIE MAI 2020/ HR;F. NR.15792-20/05/2020</t>
  </si>
  <si>
    <t>07-May-20</t>
  </si>
  <si>
    <t>DIR SANATATE PUBLICA OLT</t>
  </si>
  <si>
    <t>DETERMINARI - EXPERTIZARI COND MUNCA/ OT;F. NR.3260-30/04/2020</t>
  </si>
  <si>
    <t>12-May-20</t>
  </si>
  <si>
    <t>13-May-20</t>
  </si>
  <si>
    <t>18-May-20</t>
  </si>
  <si>
    <t>BEJ STOLNEAN DIANA MARIA</t>
  </si>
  <si>
    <t>CHELT DE JUDECATA DOSAR EXECUTARE NR 37/2020 DIN 11.05.2020;ADRESA NR.265062-18/05/2020</t>
  </si>
  <si>
    <t>DIR SANATATE PUBLICA TIMIS</t>
  </si>
  <si>
    <t>DETERMINARI - EXPERTIZARI COND MUNCA/ TM;F. NR.1189-14/05/2020</t>
  </si>
  <si>
    <t>DIR SANATATE PUBLICA CALARASI</t>
  </si>
  <si>
    <t>DETERMINARI - EXPERTIZARI COND MUNCA/ CL;F. NR.94-18/05/2020</t>
  </si>
  <si>
    <t>DIR SANATATE PUBLICA VASLUI</t>
  </si>
  <si>
    <t>DETERMINARI - EXPERTIZARI COND MUNCA/ VS;F. NR.659-11/05/2020</t>
  </si>
  <si>
    <t>DIR SANATATE PUBLICA GALATI</t>
  </si>
  <si>
    <t>DETERMINARI - EXPERTIZARI COND MUNCA/ GL;F. NR.2135908-11/05/2020</t>
  </si>
  <si>
    <t>DIR SANATATE PUBLICA GORJ</t>
  </si>
  <si>
    <t>DETERMINARI - EXPERTIZARI COND MUNCA/ CS;F. NR.549-29/04/2020</t>
  </si>
  <si>
    <t>DETERMINARI - EXPERTIZARI COND MUNCA/ MH;F. NR.533-15/04/2020</t>
  </si>
  <si>
    <t>DIR SANATATE PUBLICA PRAHOVA</t>
  </si>
  <si>
    <t>DETERMINARI - EXPERTIZARI COND MUNCA/ PH;F. NR.1637-22/05/2020</t>
  </si>
  <si>
    <t>CHELT EXPLOATARE (AMENAJARI INTERIOARE AFECTATE SPATIULUI)/ CT;FISA PLATI NR.11-19/05/2020</t>
  </si>
  <si>
    <t>CH EXPLOATARE-AMENAJARI INTERIOARE  -  AFECTATE SPATIULUI/ HD;F. NR.15864-18/05/2020</t>
  </si>
  <si>
    <t>MONITORUL OFICIAL RA</t>
  </si>
  <si>
    <t>PUBLICARE TABELARA IN MO/ BT;PROPUNERE NR.783/BT-20/02/2020</t>
  </si>
  <si>
    <t>PUBLICARE TABELARA IN MO/ GJ;PROPUNERE NR.783/GJ-20/02/2020</t>
  </si>
  <si>
    <t>CERTSIGN SA</t>
  </si>
  <si>
    <t>SERVICII GESTIONARE DOC 04.2020;F. NR.201450591-07/05/2020</t>
  </si>
  <si>
    <t>PUBLICARE TABELARA IN MO/ BV;PROPUNERE NR.783/BV6-20/02/2020</t>
  </si>
  <si>
    <t>CH EXPLOATARE-AMENAJARI INTERIOARE  -  AFECTATE SPATIULUI/ DB;F. NR.9284-13/05/2020</t>
  </si>
  <si>
    <t>CH EXPLOATARE-AMENAJARI INTERIOARE  -  AFECTATE SPATIULUI/ PH;FISA PLATI PF NR.26-13/05/2020</t>
  </si>
  <si>
    <t>PUBLICARE TABELARA IN MO/ CJ;PROPUNERE NR.783///CJ-20/02/2020</t>
  </si>
  <si>
    <t>CH EXPLOATARE-AMENAJARI INTERIOARE  -  AFECTATE SPATIULUI/ CV;F. NR.580-20/05/2020</t>
  </si>
  <si>
    <t>CH EXPLOATARE-AMENAJARI INTERIOARE  -  AFECTATE SPATIULUI/ GJ;FISA PLATI PF NR.11860-19/05/2020</t>
  </si>
  <si>
    <t>DIR SANATATE PUBLICA CLUJ</t>
  </si>
  <si>
    <t>DETERMINARI - EXPERTIZARI COND MUNCA/ CJ;F. NR.1555-15/05/2020</t>
  </si>
  <si>
    <t>CH EXPLOATARE-AMENAJARI INTERIOARE  -  AFECTATE SPATIULUI MH;FISA PLATI PF NR.20-18/05/2020</t>
  </si>
  <si>
    <t>CH EXPLOATARE-AMENAJARI INTERIOARE  -  AFECTATE SPATIULUI/ BR;F. NR.262-14/05/2020</t>
  </si>
  <si>
    <t>PUBLICARE TABELARA IN MO/ HR;PROPUNERE NR.793/HR-20/02/2020</t>
  </si>
  <si>
    <t>SERV MUTARE SEDIU-INCARCARE DESCARCARE MOBILIER/HR;F. NR.534374-07/05/2020</t>
  </si>
  <si>
    <t>PERLA HARGHITEI SA</t>
  </si>
  <si>
    <t>SERVICII MUTARE / HR;F. NR.201000235-05/05/2020</t>
  </si>
  <si>
    <t>CHELTUIELI EXPLOATARE (DEZINFECTIE COVID) /RC;F. NR.158-21/05/2020</t>
  </si>
  <si>
    <t>O.N.R.C CLASIF 20.30.30</t>
  </si>
  <si>
    <t>CHELTUIELI DE EXPLOATARE MARTIE REGL CLASIF CT COVID/ RC;F. NR.52-26/03/2020</t>
  </si>
  <si>
    <t>O.R.C. ALBA</t>
  </si>
  <si>
    <t>DETERMINARI - EXPERTIZARI COND MUNCA/ AB;PROPUNERE NR.729-17/02/2020</t>
  </si>
  <si>
    <t>DIR SANATATE PUBLICA SIBIU</t>
  </si>
  <si>
    <t>DETERMINARI - EXPERTIZARI COND MUNCA/ SB;F. NR.34119-20/05/2020</t>
  </si>
  <si>
    <t>DIR SANATATE PUBLICA GIURGIU</t>
  </si>
  <si>
    <t>DETERMINARI - EXPERTIZARI COND MUNCA/ GR;F. NR.14032-20/05/2020</t>
  </si>
  <si>
    <t>DIR SANATATE PUBLICA BUZAU</t>
  </si>
  <si>
    <t>DETERMINARI - EXPERTIZARI COND MUNCA/ BZ;F. NR.4128-20/05/2020</t>
  </si>
  <si>
    <t>DIR SANATATE PUBLICA SATU MARE</t>
  </si>
  <si>
    <t>DETERMINARI - EXPERTIZARI COND MUNCA/ SM;F. NR.686-19/05/2020</t>
  </si>
  <si>
    <t>DIR SANATATE PUBLICA BACAU</t>
  </si>
  <si>
    <t>DETERMINARI - EXPERTIZARI COND MUNCA/ NT;F. NR.17451-25/05/2020</t>
  </si>
  <si>
    <t>DIR SANATATE PUBLICA MEHEDINTI</t>
  </si>
  <si>
    <t>DETERMINARI - EXPERTIZARI COND MUNCA/ MH;F. NR.34830-26/05/2020</t>
  </si>
  <si>
    <t>DETERMINARI - EXPERTIZARI COND MUNCA/ CJ;F. NR.1646-25/05/2020</t>
  </si>
  <si>
    <t>PUBLICARE TABELARA IN MO/ MS;PROPUNERE NR.1977/MS-14/05/2020</t>
  </si>
  <si>
    <t>COMISIOANE BANCARE 01.04.20-30.04.20;F. NR.319-19/05/2020</t>
  </si>
  <si>
    <t>DIR SANATATE PUBLICA HUNEDOARA</t>
  </si>
  <si>
    <t>DETERMINARI - EXPERTIZARI COND MUNCA/ HD;F. NR.323-26/05/2020</t>
  </si>
  <si>
    <t>PUBLICARE TABELARA IN MO/ IF;PROPUNERE NR.1977/IF-14/05/2020</t>
  </si>
  <si>
    <t>ACUB CONCEPT STUDIO SRL</t>
  </si>
  <si>
    <t>SERV PROIECTARE/CONSULTANTA/AMPLASARE SIGLA/ CJ;F. NR.21-11/05/2020</t>
  </si>
  <si>
    <t>CHELTUIELI EXPLOATARE (SEPARATOR PROT GHISEU) / RB;F. NR.850-19/05/2020</t>
  </si>
  <si>
    <t>CHELTUIELI EXPLOATARE (SERV. DEZINFECTIE)/ RB, IF;F. NR.863-25/05/2020</t>
  </si>
  <si>
    <t>DIR SANATATE PUBLICA VALCEA</t>
  </si>
  <si>
    <t>DETERMINARI - EXPERTIZARI COND MUNCA/ VL;F. NR.116-27/05/2020</t>
  </si>
  <si>
    <t>DETERMINARI - EXPERTIZARI COND MUNCA/ BC;F. NR.17410-20/05/2020</t>
  </si>
  <si>
    <t>PUBLICARE TABELARA IN MO/ HD;PROPUNERE NR.783///HD-20/02/2020</t>
  </si>
  <si>
    <t>CH EXPLOATARE-AMENAJARI INTERIOARE  -  AFECTATE SPATIULUI/ BV;F. NR.755-27/05/2020</t>
  </si>
  <si>
    <t>CH EXPLOATARE-AMENAJARI INTERIOARE  -  AFECTATE SPATIULUI/ BN;F. NR.54-19/05/2020</t>
  </si>
  <si>
    <t>CHELT SAL APRILIE 2020 PR BIG DATA SMIS 108513-FN;STAT SALARII</t>
  </si>
  <si>
    <t>MIHAI GABRIELA AURA</t>
  </si>
  <si>
    <t>CONTRIB ASIG MUNCA APRILIE 2020 PR BIG DATA SMIS 108513-FN;STAT SALARII</t>
  </si>
  <si>
    <t>CONTRIB FOND HANDICAP APRILIE 2020 PR BIG DATA SMIS 108513-FN;STAT SALARII</t>
  </si>
  <si>
    <t>TAXE BASS APRILIE 2020 PR BIG DATA SMIS 108513-FN;STAT SALARII</t>
  </si>
  <si>
    <t>IMPOZIT APRILIE 2020 PR BIG DATA SMIS 108513-FN;STAT SALARII</t>
  </si>
  <si>
    <t>CHELT SAL  APRILIE 2020 PR EV VIATA SMIS 123634-FN;STAT SALARII</t>
  </si>
  <si>
    <t>JOITA MIHAELA CRISTINA</t>
  </si>
  <si>
    <t>CHELT SAL APRILIE 2020 PR EV VIATA SMIS 123634-FN;STAT SALARII</t>
  </si>
  <si>
    <t>TAXE BASS  APRILIE 2020 PR EV VIATA SMIS 123634-FN;STAT SALARII</t>
  </si>
  <si>
    <t>CONTRIB ASIG MUNCA APRILIE 2020 PR EV VIATA SMIS 123634-FN;STAT SALARII</t>
  </si>
  <si>
    <t>IMPOZIT APRILIE 2020 PR EV VIATA SMIS 123634-FN;STAT SALARII</t>
  </si>
  <si>
    <t>CONTRIB FOND HANDICAP  APRILIE 2020 PR EV VIATA SMIS 123634-FN;STAT SALARII</t>
  </si>
  <si>
    <t>SERV MANAG 04.2020 PR BIG DATA SMIS 108513 - FN;F. NR.562-11/05/2020</t>
  </si>
  <si>
    <t>TELEKOM ROMANIA MOBILE COMMUNICATIONS SA</t>
  </si>
  <si>
    <t>SERV INST/CONFIG HW/SW, ECHIP HW/SW (60%) PR BIG DATA SMIS 108513-FN;F. NR.0721080324-06/05/2020</t>
  </si>
  <si>
    <t>CHELT SAL APRILIE 2020 PR BIG DATA SMIS 108513-FEN;STAT SALARII</t>
  </si>
  <si>
    <t>CONTRIB ASIG MUNCA APRILIE 2020 PR BIG DATA SMIS 108513-FEN;STAT SALARII</t>
  </si>
  <si>
    <t>CONTRIB FOND HANDICAP APRILIE 2020 PR BIG DATA SMIS 108513-FEN;STAT SALARII</t>
  </si>
  <si>
    <t>TAXE BASS APRILIE 2020 PR BIG DATA SMIS 108513-FEN;STAT SALARII</t>
  </si>
  <si>
    <t>CHELT SAL APRILIE 2020 PR EV VIATA SMIS 123634-FEN;STAT SALARII</t>
  </si>
  <si>
    <t>CHELT SAL  APRILIE 2020 PR EV VIATA SMIS 123634-FEN;STAT SALARII</t>
  </si>
  <si>
    <t>TAXE BASS  APRILIE 2020 PR EV VIATA SMIS 123634-FEN;STAT SALARII</t>
  </si>
  <si>
    <t>CONTRIB ASIG MUNCA APRILIE 2020 PR EV VIATA SMIS 123634-FEN;STAT SALARII</t>
  </si>
  <si>
    <t>IMPOZIT APRILIE 2020 PR EV VIATA SMIS 123634-FEN;STAT SALARII</t>
  </si>
  <si>
    <t>CONTRIB FOND HANDICAP  APRILIE 2020 PR EV VIATA SMIS 123634-FEN;STAT SALARII</t>
  </si>
  <si>
    <t>IMPOZIT APRILIE 2020 PR BIG DATA SMIS 108513-FEN;STAT SALARII</t>
  </si>
  <si>
    <t>SERV MANAG 04.2020 PR BIG DATA SMIS 108513 - FEDR;F. NR.562-11/05/2020</t>
  </si>
  <si>
    <t>SERV INST/CONFIG HW/SW, ECHIP HW/SW (60%) PR BIG DATA SMIS 108513-FEDR;F. NR.0721080324-06/05/2020</t>
  </si>
  <si>
    <t>CHELT SAL 04.2020 PR POCA MYSMIS 119317/SIPOCA 456-FN;STAT SALARII</t>
  </si>
  <si>
    <t>TAXE BASS 04.2020 PR POCA MYSMIS 119317/SIPOCA 456-FN;STAT SALARII</t>
  </si>
  <si>
    <t>CONTRIB FOND HANDICAP 04.2020 PR POCA MYSMIS 119317/SIPOCA 456-FN;STAT SALARII</t>
  </si>
  <si>
    <t>CONTRIB ASIG MUNCA 04.2020 PR POCA MYSMIS 119317/SIPOCA 456-FN;STAT SALARII</t>
  </si>
  <si>
    <t>IMPOZIT SAL 04.2020 PR POCA MYSMIS 119317/SIPOCA 456-FN;STAT SALARII</t>
  </si>
  <si>
    <t>COMUNICAT PRESA 28.04.20 PR POCA MYSMIS 119317/SIPOCA 456-FN;F. NR.4701-28/04/2020</t>
  </si>
  <si>
    <t>CHELT SAL 04.2020 PR POCA MYSMIS 119317/SIPOCA 456-FSE;STAT SALARII</t>
  </si>
  <si>
    <t>TAXE BASS 04.2020 PR POCA MYSMIS 119317/SIPOCA 456-FSE;STAT SALARII</t>
  </si>
  <si>
    <t>CONTRIB FOND HANDICAP 04.2020 PR POCA MYSMIS 119317/SIPOCA 456-FSE;STAT SALARII</t>
  </si>
  <si>
    <t>CONTRIB ASIG MUNCA 04.2020 PR POCA MYSMIS 119317/SIPOCA 456-FSE;STAT SALARII</t>
  </si>
  <si>
    <t>IMPOZIT SAL 04.2020 PR POCA MYSMIS 119317/SIPOCA 456-FSE;STAT SALARII</t>
  </si>
  <si>
    <t>COMUNICAT PRESA 28.04.20 PR POCA MYSMIS 119317/SIPOCA 456-FSE;F. NR.4701-28/04/2020</t>
  </si>
  <si>
    <t>06-May-20</t>
  </si>
  <si>
    <t>CHELT SAL APRILIE 2020 PR BRIS II INEA/CEF/ICT/A2017/1436320-SURSA A;STAT SALARII</t>
  </si>
  <si>
    <t>TAXE BASS APRILIE 2020 PR BRIS II INEA/CEF/ICT/A2017/1436320-SURSA A;STAT SALARII</t>
  </si>
  <si>
    <t>IMPOZIT APRILIE 2020 PR BRIS II INEA/CEF/ICT/A2017/1436320-SURSA A;STAT SALARII</t>
  </si>
  <si>
    <t>CONTRIB FOND HANDICAP APRILIE 2020 PR BRIS II INEA/CEF/ICT/A2017/1436320-SURSA A;STAT SALARII</t>
  </si>
  <si>
    <t>CONTRIB ASIG MUNCA  APRILIE 2020 PR BRIS II INEA/CEF/ICT/A2017/1436320-SURSA A;STAT SALARII</t>
  </si>
  <si>
    <t>CHELT SAL APRILIE 2020 PR BRIS II INEA/CEF/ICT/A2017/1436320-SURSA D;STAT SALARII</t>
  </si>
  <si>
    <t>TAXE BASS APRILIE 2020 PR BRIS II INEA/CEF/ICT/A2017/1436320-SURSA D;STAT SALARII</t>
  </si>
  <si>
    <t>IMPOZIT APRILIE 2020 PR BRIS II INEA/CEF/ICT/A2017/1436320-SURSA D;STAT SALARII</t>
  </si>
  <si>
    <t>CONTRIB FOND HANDICAP APRILIE 2020 PR BRIS II INEA/CEF/ICT/A2017/1436320-SURSA D;STAT SALARII</t>
  </si>
  <si>
    <t>CONTRIB ASIG MUNCA  APRILIE 2020 PR BRIS II INEA/CEF/ICT/A2017/1436320-SURSA D;STAT SALARII</t>
  </si>
  <si>
    <t>FOND HANDICAP SALARII - APRILE 2020;STAT SALARII NR.4</t>
  </si>
  <si>
    <t>ATELIER CONCEPT&amp;DESIGN STUDIO SRL</t>
  </si>
  <si>
    <t>ACHIZ FILAMENT PLA -V.P. (DA 25580449) /RC;F. NR.3913-07/05/2020</t>
  </si>
  <si>
    <t>ACHIZ FOI LAMINATE -V.P. (DA 25584014) /RC;F. NR.20001841-08/05/2020</t>
  </si>
  <si>
    <t>UP-GRADE SUBSISTEM SECURITATE FIZICA POZ. B2)1 L.I.(DA25351156)/ MH;F. NR.1493-03/04/2020</t>
  </si>
  <si>
    <t>TVA ACTIV DIN VENITURI PROPRII - APRILIE 2020;CENTRALIZATOR NR.4</t>
  </si>
  <si>
    <t>ROPECO BUCURESTI SRL</t>
  </si>
  <si>
    <t>ECHIP CASH BOX POZ B1)1 L.I.(DA25320447)/ MH, HR;F. NR.1018016-01/04/2020</t>
  </si>
  <si>
    <t>UP-GRADE SUBSISTEM SECURITATE FIZICA POZ. B2)1 L.I./ HR;F. NR.1506-26/05/2020</t>
  </si>
  <si>
    <t>UP-GRADE SUBSISTEM SECURITATE FIZICA POZ. B2)1 L.I./ CJ;F. NR.1508-27/05/2020</t>
  </si>
  <si>
    <t>PERIOADA  01.05.2020 - 31.05.2020</t>
  </si>
  <si>
    <t>OPRITOIU RAZVAN VIRGIL</t>
  </si>
  <si>
    <t>POPESCU ANA NINA</t>
  </si>
  <si>
    <t>SAFTOIU FAIGHEL CRISTINA</t>
  </si>
  <si>
    <t>SEREDENCIUC SORIN BORES</t>
  </si>
  <si>
    <t>TANASE DAN CRISTIAN</t>
  </si>
  <si>
    <t>TUDOROIU ILIE</t>
  </si>
  <si>
    <t>VLADU VALENTIN</t>
  </si>
  <si>
    <t>VULPE GEORGIANA ALINA</t>
  </si>
  <si>
    <t>SIMION ILEANA RALUCA</t>
  </si>
  <si>
    <t>PROFESSIONAL MANAGEMENT SOLUTIONS SRL</t>
  </si>
  <si>
    <t>SOROIU RODICA TATIANA</t>
  </si>
  <si>
    <t>CRISTEA CONSTANTA ADRIANA</t>
  </si>
  <si>
    <t>GHELDIU ELENA CRISTINA</t>
  </si>
  <si>
    <t>JIANU MIHAI ROBERT</t>
  </si>
  <si>
    <t>TIHAN MIHAELA LAURA</t>
  </si>
  <si>
    <t>MATEESCU ANCA GEORGIANA</t>
  </si>
  <si>
    <t>GHEORGHE BOGDAN GABRIEL</t>
  </si>
  <si>
    <t>COMISION BANCAR PR BRIS II INEA/CEF/ICT/A2017/1436320-SURSA A;EXTRAS CONT</t>
  </si>
  <si>
    <t>ALBINET ALEXANDRU ADRIAN</t>
  </si>
  <si>
    <t>MARGINEAN IOAN</t>
  </si>
  <si>
    <t>STEFU OANA MIHAELA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</si>
  <si>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</si>
  <si>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</si>
  <si>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</si>
  <si>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</si>
  <si>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</si>
  <si>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</si>
  <si>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</si>
  <si>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</si>
  <si>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</si>
  <si>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</si>
  <si>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</si>
  <si>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</si>
  <si>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</si>
  <si>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</si>
  <si>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</si>
  <si>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</si>
  <si>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</si>
  <si>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</si>
  <si>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</si>
  <si>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</si>
  <si>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BUGETUL DE STAT-TVA</t>
  </si>
  <si>
    <t>BUGETUL DE STAT</t>
  </si>
  <si>
    <t>O.N.R.C. BCR BRIS RON</t>
  </si>
  <si>
    <t>CONDESTEANU GABRIEL</t>
  </si>
  <si>
    <t>TIPARU DANUT FLORIAN</t>
  </si>
  <si>
    <t>O.N.R.C. - CONTRIBUTII</t>
  </si>
  <si>
    <t>BURDESCU VALENTINA</t>
  </si>
  <si>
    <t>CLAPA CARMEN ELENA</t>
  </si>
  <si>
    <t>DINU DANIELA NICOLETA</t>
  </si>
  <si>
    <t>FLOREA ELENA</t>
  </si>
  <si>
    <t>FLOROIU RALUCA CODRUTA</t>
  </si>
  <si>
    <t>CORATU ELENA GRATIELA</t>
  </si>
  <si>
    <t>LAZAR ELENA DANIELA</t>
  </si>
  <si>
    <t>OPRINESCU GABRIELA IULIA</t>
  </si>
  <si>
    <t>ALMA TOTAL SOLUTIONS SRL</t>
  </si>
  <si>
    <t>21-May-20</t>
  </si>
  <si>
    <t>ROSAN GRUP SRL</t>
  </si>
  <si>
    <t>ENERG EL APRILIE 2020/ VL;F. NR.55-30/04/2020</t>
  </si>
  <si>
    <t>CEZ VANZARE SA</t>
  </si>
  <si>
    <t>EN EL 27.03.20-27.04.20 / LC 50155297/ GJ;F. NR.1203353222-30/04/2020</t>
  </si>
  <si>
    <t>EUROMOD IMPEX SRL</t>
  </si>
  <si>
    <t>REG GAZE NAT 16.01.2020-09.04.2020/ CV;F. NR.577-05/05/2020</t>
  </si>
  <si>
    <t>EN EL 18.03.2020-15.04.2020/ CV;F. NR.576-05/05/2020</t>
  </si>
  <si>
    <t>EURO-MAX SRL</t>
  </si>
  <si>
    <t>SEDIU-   EN EL 01 - 31.03.20/ MM;F. NR.63-21/04/2020</t>
  </si>
  <si>
    <t>SEDIU- GAZE NAT 01-31.03.20/ MM;F. NR.63-21/04/2020</t>
  </si>
  <si>
    <t>SAPIENT SRL</t>
  </si>
  <si>
    <t>GZE NAT APRILIE 2020/BH;F. NR.6267-11/05/2020</t>
  </si>
  <si>
    <t>ENGIE ROMANIA SA</t>
  </si>
  <si>
    <t>REGULARIZARE GAZE NAT 06.02-03.04.2020 CLC DGSOTSLA20003804/ OT;F. NR.0710426329-30/04/2020</t>
  </si>
  <si>
    <t>MITROI DUMITRU</t>
  </si>
  <si>
    <t>ENERGIE ELECTRICA  01.04.2020-30.04.2020/ MH;FISA PLATI NR.19-30/04/2020</t>
  </si>
  <si>
    <t>AFEE  ALBA</t>
  </si>
  <si>
    <t>ENERG EL 27.03-29.04.2020 LC8058917/ AB;F. NR.9523352424-29/04/2020</t>
  </si>
  <si>
    <t>MOLDOVAN CAMELIA</t>
  </si>
  <si>
    <t>BT SIGH-ENERG EL 07.04-06.05.2020/ MS;FISA PLATI NR.24-08/05/2020</t>
  </si>
  <si>
    <t>C4 REG EN EL 15.11.2019-30.04.2020 LC0050230891/ DJ;F NR.1201701741-29/02/2020;F NR.1202550288-31/03/2020;F NR.1203358961-30/04/2020</t>
  </si>
  <si>
    <t>C5 EN EL 01.04.2020-30.04.20  LC 0051696241/ DJ;F. NR.1203352762-30/04/2020</t>
  </si>
  <si>
    <t>C3 EN EL 01.04.2020-30.04.20  LC 0050230890/ DJ;F. NR.1203358960-30/04/2020</t>
  </si>
  <si>
    <t>C2  EN EL 01.04.2020-30.04.2020 LC 0050230878/ DJ;F. NR.1203358959-30/04/2020</t>
  </si>
  <si>
    <t>CORONA SRL</t>
  </si>
  <si>
    <t>GAZE NAT MARTIE 2020/AG;F. NR.32-08/05/2020</t>
  </si>
  <si>
    <t>CARGO SRL</t>
  </si>
  <si>
    <t>ENERG EL MARTIE  2020/ IL;F. NR.389-16/04/2020</t>
  </si>
  <si>
    <t>GAZE NAT MARTIE 2020/ IL;F. NR.390-16/04/2020</t>
  </si>
  <si>
    <t>ALEXANDRA DAMASCHIN</t>
  </si>
  <si>
    <t>GAZE NAT 16.03-15.04.2019/ PH;FISA PLATI PF NR.25-12/05/2020</t>
  </si>
  <si>
    <t>AFEE SIBIU</t>
  </si>
  <si>
    <t>BT MEDIAS ESTIMARE EN EL 26.03.2020-25.04.20 CC 16922337/SB;F. NR.9523099800-25/04/2020</t>
  </si>
  <si>
    <t>EN EL 01.04-30.04.2020  CC181062686025/ MS;F. NR.7010050028-06/05/2020</t>
  </si>
  <si>
    <t>GEOSTAR TRANS SRL</t>
  </si>
  <si>
    <t>ENERG ELECTR 03.2020/ DB;F. NR.9259-28/04/2020</t>
  </si>
  <si>
    <t>EN TERMICA 03.2020/ DB;F. NR.9259-28/04/2020</t>
  </si>
  <si>
    <t>PANDOR SIB SRL</t>
  </si>
  <si>
    <t>GAZE NAT 16.03.20-14.04.20/ SB;F. NR.8247-12/05/2020</t>
  </si>
  <si>
    <t>ENEL ENERGIE SA</t>
  </si>
  <si>
    <t>GAZE 01.03-31.03.2020 CE190900751 / BT;F. NR.3955125-24/04/2020</t>
  </si>
  <si>
    <t>ENEL ENERGIE MUNTENIA SA</t>
  </si>
  <si>
    <t>EN EL 29.02-31.03.2020 CE190900751 / BT;F. NR.5552609-29/04/2020</t>
  </si>
  <si>
    <t>CONSTRUCTII AVRAM IANCU SRL</t>
  </si>
  <si>
    <t>BT TECUCI-EN EL 04.2020/ GL;F. NR.1548-11/05/2020</t>
  </si>
  <si>
    <t>BT TECUCI-GAZE NAT  04.2020/ GL;F. NR.1549-11/05/2020</t>
  </si>
  <si>
    <t>NAVLOMAR INVESTMENT HOLDING SRL</t>
  </si>
  <si>
    <t>SEDIU-ENERG EL APRILIE 2020/ GL;F. NR.5850-08/05/2020</t>
  </si>
  <si>
    <t>ISTRU SA BRAILA</t>
  </si>
  <si>
    <t>GAZE NAT 03.04.20-06.05.2020 / BR;F. NR.251-11/05/2020</t>
  </si>
  <si>
    <t>MERIDIANI SRL</t>
  </si>
  <si>
    <t>GAZE NAT 01-30.04.2020 /SB;F. NR.120220-13/05/2020</t>
  </si>
  <si>
    <t>ENERG ELECTR APRILIE 2020/AG;F. NR.31-08/05/2020</t>
  </si>
  <si>
    <t>22-May-20</t>
  </si>
  <si>
    <t>REG EN EL 22.02.20-24.04.20 LC50245333/ OT;F. NR.1203325684-30/04/2020</t>
  </si>
  <si>
    <t>26-May-20</t>
  </si>
  <si>
    <t>BENDEA PETRU</t>
  </si>
  <si>
    <t>GAZ NAT 01.03-31.03.2020/ AR;FISA PLATI PF NR.15505-14/05/2020</t>
  </si>
  <si>
    <t>ADENIUM IMOB SRL</t>
  </si>
  <si>
    <t>GAZE NAT APRILIE 2020/ BV;F. NR.741-13/05/2020</t>
  </si>
  <si>
    <t>ENERG EL APRILIE 2020/ BV;F. NR.742-13/05/2020</t>
  </si>
  <si>
    <t>GAZE NAT 08.04-08.05.20 CLC DGSCLCALII03085/ CL;F. NR.1013755007-12/05/2020</t>
  </si>
  <si>
    <t>REG ENERGIE ELECTRICA 21.02.2020-31.03.2020/ AR;FISA PLATI PF NR.15504-14/05/2020</t>
  </si>
  <si>
    <t>BRD FOCSANI</t>
  </si>
  <si>
    <t>ENERG EL 01-31.03.2020 / VN;F. NR.111460-12/05/2020</t>
  </si>
  <si>
    <t>GAZE NAT 01-31.03.2020 / VN;F. NR.111460-12/05/2020</t>
  </si>
  <si>
    <t>COM TER SRL</t>
  </si>
  <si>
    <t>REG SI ESTIMARE EN EL 19.03.2020-30.04.2020/ CS;F. NR.117-15/05/2020</t>
  </si>
  <si>
    <t>URBANA SA</t>
  </si>
  <si>
    <t>BT ODORHEIU SEC.-EN TERM 04.2020/ HR;F. NR.15773-06/05/2020</t>
  </si>
  <si>
    <t>ENERG EL APRILIE 2020/ BH;F. NR.6276-15/05/2020</t>
  </si>
  <si>
    <t>GAZE N 04.04-02.05.2020 CLC DGSDJCRA10003692/ DJ;F. NR.1081030730-08/05/2020</t>
  </si>
  <si>
    <t>GAZE NAT 21.03.2020-21.04.20/ CS;F. NR.118-18/05/2020</t>
  </si>
  <si>
    <t>PRIMARIA BUFTEA GAZ,EN EL</t>
  </si>
  <si>
    <t>BT BUFTEA-REG SI ESTIM EN EL 13.02.20-31.03.20/ IF;F. NR.129-14/05/2020</t>
  </si>
  <si>
    <t>RLC TRIDENT SRL</t>
  </si>
  <si>
    <t>SEDIU-ENERG EL APRILIE 2020/ IS;F. NR.539-11/05/2020</t>
  </si>
  <si>
    <t>SEDIU-GAZE NAT 22.03-20.04.2020/ IS;F. NR.540-11/05/2020</t>
  </si>
  <si>
    <t>ENERG EL 01-30.04.2020/ BN;F. NR.7010050252-11/05/2020</t>
  </si>
  <si>
    <t>IBEROM INTERNATIONAL SRL</t>
  </si>
  <si>
    <t>GAZE NAT APRILIE 2020 /TL;F. NR.2179-20/05/2020</t>
  </si>
  <si>
    <t>ENERG EL APRILIE 2020/ TL;F. NR.2179-20/05/2020</t>
  </si>
  <si>
    <t>WIN MAGAZIN SA</t>
  </si>
  <si>
    <t>GAZE NAT APRILIE 2020/TR;F. NR.32222-15/05/2020</t>
  </si>
  <si>
    <t>ENERG EL APRILIE 2020/ TR;F. NR.32221-15/05/2020</t>
  </si>
  <si>
    <t>GMD BUSINESS CENTER SRL</t>
  </si>
  <si>
    <t>ENERG EL 01.04 - 28.04.2020/CT;F. NR.110-20/05/2020</t>
  </si>
  <si>
    <t>GAZE NAT 01.04.-30.04.2020/ CT;F. NR.110-20/05/2020</t>
  </si>
  <si>
    <t>CONSUM GAZ  01.04.2020-30.04.2020/ MH;FISA PLATI PF NR.21-18/05/2020</t>
  </si>
  <si>
    <t>ESTIMARE EN EL 01.04.20-23.04.20 CP 522047698/ AR;F. NR.04888341-14/05/2020</t>
  </si>
  <si>
    <t>UZINA TERMOELECTRICA PRODUCTION GIURGIU SA</t>
  </si>
  <si>
    <t>EN TERMICA 01-30.04.2020/ GR;F. NR.19886-12/05/2020</t>
  </si>
  <si>
    <t>REG SI CONSUM GAZE NAT 09.02.20-08.05.20/ VL;F. NR.62-15/05/2020</t>
  </si>
  <si>
    <t>GAZE NAT 07.04-07.05.20 CLC DGSGJTGJ626872/ GJ;F. NR.1071044396-11/05/2020</t>
  </si>
  <si>
    <t>TRIBUNALUL MARAMURES</t>
  </si>
  <si>
    <t>EN ELECTRICA BT SIGHETU MARMATIEI 03.20/ MM;F. NR.222-15/04/2020</t>
  </si>
  <si>
    <t>EN TERMICA BT SIGHETU MARMATIEI 03.20/ MM;F. NR.222-15/04/2020</t>
  </si>
  <si>
    <t>SEDIU-EN EL APRILIE 2020/ SB;F. NR.120222-21/05/2020</t>
  </si>
  <si>
    <t>MUNICIPIUL TOPLITA</t>
  </si>
  <si>
    <t>BT TOPLITA- ENERG EL 04.20/ HR;F. NR.716-05/05/2020</t>
  </si>
  <si>
    <t>BT TOPLITA-EN TERMICA 04.20/ HR;F. NR.716-05/05/2020</t>
  </si>
  <si>
    <t>EN ELECTRICA BT SIGHETU MARMATIEI 04.20/ MM;F. NR.223-18/05/2020</t>
  </si>
  <si>
    <t>EN TERMICA BT SIGHETU MARMATIEI 04.20/ MM;F. NR.223-18/05/2020</t>
  </si>
  <si>
    <t>REG ENERG EL 01.02.2020-30.04.20 CP301128892/ GR;F. NR.6504228-14/05/2020</t>
  </si>
  <si>
    <t>27-May-20</t>
  </si>
  <si>
    <t>SCIFA RENT APARTMENTS SRL</t>
  </si>
  <si>
    <t>ENERG EL 04.02.20-31.03.20 LOC 2/ RC;F. NR.129-11/05/2020</t>
  </si>
  <si>
    <t>ENERG EL MARTIE 2020/ RC;F. NR.129-11/05/2020</t>
  </si>
  <si>
    <t>ESTOWN IMOBILIARE SRL</t>
  </si>
  <si>
    <t>GAZE NAT APRILIE 2020/ RC RB IF;F. NR.851-11/05/2020</t>
  </si>
  <si>
    <t>ENERG EL 04.03.20-30.04.20 LOC 2/ RC;F. NR.180-22/05/2020</t>
  </si>
  <si>
    <t>GAZE NAT APRILIE 2020/ RC;F. NR.180-22/05/2020</t>
  </si>
  <si>
    <t>ENERG EL APRILIE 2020/ RC;F. NR.180-22/05/2020</t>
  </si>
  <si>
    <t>28-May-20</t>
  </si>
  <si>
    <t>GAZE NAT 01-31.03.20 CLC DEG0911495/ AB;F. NR.1013744649-31/03/2020</t>
  </si>
  <si>
    <t>GAZE NAT 01-30.04.20 CLC DEG0911495/ AB;F. NR.1013756050-30/04/2020</t>
  </si>
  <si>
    <t>REG ENERG ELECTR 01.03.-30.04.2020/ BR;F. NR.264-20/05/2020</t>
  </si>
  <si>
    <t>SEM CAPITAL SRL</t>
  </si>
  <si>
    <t>BT DEJ- GAZ 16.03.2020-14.04.2020 CJ;F. NR.322-13/05/2020</t>
  </si>
  <si>
    <t>MANAGER SRL</t>
  </si>
  <si>
    <t>ENERG EL APRILIE 2020/ SJ;F. NR.11383-20/05/2020</t>
  </si>
  <si>
    <t>GAZE NAT APRILIE 2020 / SJ;F. NR.11383-20/05/2020</t>
  </si>
  <si>
    <t>GAZE NAT 01-30.04.20 CLC DEG1399519/ MS;F. NR.1013756050-30/04/2020</t>
  </si>
  <si>
    <t>GAZE NAT 01-30.04.2020 CLC DEG1072555/ HD;F. NR.1013756050-30/04/2020</t>
  </si>
  <si>
    <t>CENTRAL PARK SA</t>
  </si>
  <si>
    <t>EN EL APRILIE 2020/ TM;F. NR.122944-19/05/2020</t>
  </si>
  <si>
    <t>EN TERMICA APRILIE 2020/ TM;F. NR.122944-19/05/2020</t>
  </si>
  <si>
    <t>BANCA COMERCIALA ROMANA S.A</t>
  </si>
  <si>
    <t>ENERGIE EL 01-31.03.2020/ BZ;F. NR.3005000092-19/05/2020</t>
  </si>
  <si>
    <t>EN EL MARTIE 2020/ NT;F. NR.3005000095-19/05/2020</t>
  </si>
  <si>
    <t>GAZE NAT 01-31.03.2020/ NT;F. NR.3005000094-19/05/2020</t>
  </si>
  <si>
    <t>RESTITUIRE DIF CH MAT NEUTILIZ -PULVERIZATOR 0,5L</t>
  </si>
  <si>
    <t>IVASCO TIBI</t>
  </si>
  <si>
    <t>BT-VISEU DE SUS EN EL 04.03.2020-03.05.2020/ MM;FISA PLATI PF NR.19581-22/05/2020;FISA PLATI PF NR.19582-22/05/2020</t>
  </si>
  <si>
    <t>REGULARIZARE GAZE NAT 14.02-17.05.2019/ PH;FISA PLATI PF NR.29-25/05/2020</t>
  </si>
  <si>
    <t>ARINVEST HOLDING SRL</t>
  </si>
  <si>
    <t>GAZE NAT 16.03.2020-14.04.2020/ SV;F. NR.265-26/05/2020</t>
  </si>
  <si>
    <t>GAZE NAT 01-30.04.20 CLC DEG0245258/ HR;F. NR.1013756050-30/04/2020</t>
  </si>
  <si>
    <t>AFEE HARGHITA</t>
  </si>
  <si>
    <t>EN EL 01.04-30.04.2020 5003892/ HR;F. NR.9524117451-07/05/2020</t>
  </si>
  <si>
    <t>SEDIU-ENERG EL 22.04.2020-20.05.2020/ SB;F. NR.8264-20/05/2020</t>
  </si>
  <si>
    <t>EN EL 01-30.04.20 CP 531426294/ HD;F. NR.4893168-14/05/2020</t>
  </si>
  <si>
    <t>MUNICIPIUL FALTICENI</t>
  </si>
  <si>
    <t>BT FALTICENI-EN EL 04.2020/ SV;F. NR.103-21/05/2020</t>
  </si>
  <si>
    <t>SIND LIBER INV PREUNIV CLUJEAN</t>
  </si>
  <si>
    <t>EN EL 01-30.04.20/  CJ;F. NR.216-21/05/2020</t>
  </si>
  <si>
    <t>GAZE APRILIE 2020/ CJ;F. NR.216-21/05/2020</t>
  </si>
  <si>
    <t>GAZE NAT 01-30.04.20 CLC DEG0424220/ BN;F. NR.1013756050-30/04/2020</t>
  </si>
  <si>
    <t>BT DEJ- EN EL 07.04.2020-06.05.2020/ CJ;F. NR.322-13/05/2020</t>
  </si>
  <si>
    <t>ENERGIE ELECTRICA 01.04.2020-30.04.2020/ SV;F. NR.264-26/05/2020</t>
  </si>
  <si>
    <t>29-May-20</t>
  </si>
  <si>
    <t>SEDIU-   EN EL 01 - 30.04.20/ MM;F. NR.79-19/05/2020</t>
  </si>
  <si>
    <t>SEDIU- GAZE NAT 01-30.04.20/ MM;F. NR.79-19/05/2020</t>
  </si>
  <si>
    <t>SILVERMALL SRL</t>
  </si>
  <si>
    <t>GAZE NAT APRILIE 2020/ VS;F. NR.12154-22/05/2020</t>
  </si>
  <si>
    <t>ENERG EL APRILIE 2020/ VS;F. NR.12154-22/05/2020</t>
  </si>
  <si>
    <t>ZIRMER BUD SRL</t>
  </si>
  <si>
    <t>GAZE NATURALE 01-30.04.20/ SM;F. NR.12185-21/05/2020</t>
  </si>
  <si>
    <t>ENERG ELECTRICA 01-30.04.20 C1/ SM;F. NR.12185-21/05/2020</t>
  </si>
  <si>
    <t>ENERG EL APRILIE 2020/ RC RB IF;F. NR.853-19/05/2020</t>
  </si>
  <si>
    <t>ENERG EL MAI 2020/ RC;F. NR.182-28/05/2020</t>
  </si>
  <si>
    <t>AFEE TARGOVISTE</t>
  </si>
  <si>
    <t>ENERG EL 18.04-17.05.2020 NC2220818/ DB;F. NR.9525351711-17/05/2020</t>
  </si>
  <si>
    <t>DRUCODAN TRANS IMPEX SRL</t>
  </si>
  <si>
    <t>ENERG EL APRILIE 2020/ BC;F. NR.1140-25/05/2020</t>
  </si>
  <si>
    <t>GAZE NAT  APRILIE 2020/ BC;F. NR.1140-25/05/2020</t>
  </si>
  <si>
    <t>BT SIGH-SALUBR 04.2020/MS;FISA PLATI NR.23-06/05/2020</t>
  </si>
  <si>
    <t>BRANTNER SERV ECOLOGICE  SRL</t>
  </si>
  <si>
    <t>SALUBR 26.03.2020-25.04.2020 CA30004112/ NT;F. NR.1189858-30/04/2020</t>
  </si>
  <si>
    <t>RETIM ECOLOGIC SERVICE SA</t>
  </si>
  <si>
    <t>SALUBR 01.04-30.04.2020 CC 230659/ TM;F. NR.10307235-30/04/2020</t>
  </si>
  <si>
    <t>SALUBR 1-30.04.20 CC 322985/ AR;F. NR.10316850-30/04/2020</t>
  </si>
  <si>
    <t>APA 04.03.2020-05.04.2020/ CV;F. NR.579-05/05/2020</t>
  </si>
  <si>
    <t>SEDIU-SALUBR MARTIE 2020/ MM;F. NR.63-21/04/2020</t>
  </si>
  <si>
    <t>SEDIU-APA, CANAL 03.2020/ MM;F. NR.63-21/04/2020</t>
  </si>
  <si>
    <t>COMPANIA DE APA OLT SA</t>
  </si>
  <si>
    <t>APA, CANAL 18.03-13.04.20 CC110580/ OT;F. NR.11517490-30/04/2020</t>
  </si>
  <si>
    <t>COMPANIA AQUASERV S.A.</t>
  </si>
  <si>
    <t>SEDIU-APA 10.03.20-09.04.20 CC 695/ MS;F. NR.1079843-21/04/2020</t>
  </si>
  <si>
    <t>MERCUR SRL</t>
  </si>
  <si>
    <t>APA, CANAL 01.04-30.04.2020/ AB;F. NR.20048-04/05/2020</t>
  </si>
  <si>
    <t>POLARIS M HOLDING SRL</t>
  </si>
  <si>
    <t>SALUBR 01-30.04.20/ AB;F. NR.8015440-29/04/2020</t>
  </si>
  <si>
    <t>INCHIRIERE EUROPUBELE 04.2020/ AB;F. NR.8015440-29/04/2020</t>
  </si>
  <si>
    <t>ROSAL GRUP SA</t>
  </si>
  <si>
    <t>SALUBR APRILIE 2020 CC GR190/ GR;F. NR.14147-30/04/2020</t>
  </si>
  <si>
    <t>SALUBRISERV SA</t>
  </si>
  <si>
    <t>SEDIU-SALUBR 04.2020 CC 7656/ MS.;F. NR.100009844-28/04/2020</t>
  </si>
  <si>
    <t>APA 01-30.04.2020 / VL;F. NR.56-30/04/2020</t>
  </si>
  <si>
    <t>APA SERVICE SA</t>
  </si>
  <si>
    <t>APA  APRILIE 2020 CC 50661 / GR;F. NR.2528386-30/04/2020</t>
  </si>
  <si>
    <t>APA, CANAL 01-30.04.2020/ BH;F. NR.6266-11/05/2020</t>
  </si>
  <si>
    <t>ROMPREST ENERGY SRL</t>
  </si>
  <si>
    <t>SALUBRITATE APRILIE 2020/ VL;F. NR.2400023763-30/04/2020</t>
  </si>
  <si>
    <t>APA 01-31.03.2020/ IL;F. NR.391-16/04/2020</t>
  </si>
  <si>
    <t>NOVA APASERV SA</t>
  </si>
  <si>
    <t>APA APRILIE 2020/ BT;F. NR.10234398-30/04/2020</t>
  </si>
  <si>
    <t>SEDIU-SALUBRITATE MAI 2020/ SB;F. NR.120220-13/05/2020</t>
  </si>
  <si>
    <t>HARVIZ SA</t>
  </si>
  <si>
    <t>SEDIU - APA APRILIE 2020 / HR;F. NR.672233-30/04/2020;F NR.670823-30/04/2020</t>
  </si>
  <si>
    <t>APA, CANAL MARTIE 2020 / DB;F. NR.9259-28/04/2020</t>
  </si>
  <si>
    <t>SALUBRITATE 01-30.04.2020/ CS;F. NR.116-12/05/2020</t>
  </si>
  <si>
    <t>SALUBRIS S.A. SLATINA</t>
  </si>
  <si>
    <t>SALUBR APRILIE 2020 / OT;F. NR.1124125-30/04/2020</t>
  </si>
  <si>
    <t>APA CANAL 01-31.03.2020/ BV;F. NR.714-16/04/2020</t>
  </si>
  <si>
    <t>SALUBRITATE  APRILIE 2020/AG;F. NR.34-08/05/2020</t>
  </si>
  <si>
    <t>APA, CANAL 24.02.2020-25.03.2020/AG;F. NR.33-08/05/2020</t>
  </si>
  <si>
    <t>ECO-CSIK SRL</t>
  </si>
  <si>
    <t>SEDIU-SALUBR 01.04.20-30.04.20 CA J2009/ HR;F. NR.30193566-28/04/2020</t>
  </si>
  <si>
    <t>SEDIU-INCH PUBELE 01.04.20-30.04.20 CA J2009/ HR;F. NR.30193566-28/04/2020</t>
  </si>
  <si>
    <t>APA, CANAL 27.03-25.04.20/AR;FISA PLATI PF NR.15507-14/05/2020</t>
  </si>
  <si>
    <t>SEDIU-SALUBR 04.2020/ SB;F. NR.8248-13/05/2020</t>
  </si>
  <si>
    <t>APA CANAL 01-30.04.2020/ BV;F. NR.743-13/05/2020</t>
  </si>
  <si>
    <t>APAREGIO GORJ SA</t>
  </si>
  <si>
    <t>APA APRILIE 2020 CC1302973/GJ;F. NR.1964213-30/04/2020</t>
  </si>
  <si>
    <t>MUNICIPIUL BISTRITA</t>
  </si>
  <si>
    <t>SALUBRITATE 05.2020/ BN;DECIZIE NR.60455-16/04/2020</t>
  </si>
  <si>
    <t>APA,CANAL 01-31.03.2020 / VN;F. NR.111460-12/05/2020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</si>
</sst>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wrapText="1"/>
    </xf>
    <xf numFmtId="4" fontId="3" fillId="20" borderId="13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" fillId="0" borderId="10" xfId="65" applyFont="1" applyFill="1" applyBorder="1">
      <alignment/>
      <protection/>
    </xf>
    <xf numFmtId="4" fontId="0" fillId="0" borderId="10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rmal_Titlul 20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76" customWidth="1"/>
    <col min="7" max="16384" width="9.140625" style="2" customWidth="1"/>
  </cols>
  <sheetData>
    <row r="1" spans="1:4" ht="15.75" customHeight="1">
      <c r="A1" s="19" t="s">
        <v>562</v>
      </c>
      <c r="B1" s="19"/>
      <c r="C1" s="44"/>
      <c r="D1" s="21"/>
    </row>
    <row r="2" spans="1:6" ht="28.5" customHeight="1">
      <c r="A2" s="88" t="s">
        <v>549</v>
      </c>
      <c r="B2" s="88"/>
      <c r="C2" s="88"/>
      <c r="D2" s="88"/>
      <c r="E2" s="88"/>
      <c r="F2" s="77"/>
    </row>
    <row r="3" spans="1:6" ht="28.5" customHeight="1">
      <c r="A3" s="88" t="s">
        <v>523</v>
      </c>
      <c r="B3" s="88"/>
      <c r="C3" s="88"/>
      <c r="D3" s="88"/>
      <c r="E3" s="88"/>
      <c r="F3" s="77"/>
    </row>
    <row r="5" spans="1:6" s="3" customFormat="1" ht="94.5" customHeight="1">
      <c r="A5" s="9" t="s">
        <v>563</v>
      </c>
      <c r="B5" s="51" t="s">
        <v>559</v>
      </c>
      <c r="C5" s="11" t="s">
        <v>564</v>
      </c>
      <c r="D5" s="11" t="s">
        <v>545</v>
      </c>
      <c r="E5" s="9" t="s">
        <v>546</v>
      </c>
      <c r="F5" s="13" t="s">
        <v>560</v>
      </c>
    </row>
    <row r="6" spans="1:6" ht="15">
      <c r="A6" s="73">
        <v>1</v>
      </c>
      <c r="B6" s="96" t="s">
        <v>298</v>
      </c>
      <c r="C6" s="97">
        <v>3768</v>
      </c>
      <c r="D6" s="96" t="s">
        <v>299</v>
      </c>
      <c r="E6" s="96" t="s">
        <v>300</v>
      </c>
      <c r="F6" s="98">
        <v>17612</v>
      </c>
    </row>
    <row r="7" spans="1:6" ht="15">
      <c r="A7" s="73">
        <v>2</v>
      </c>
      <c r="B7" s="96" t="s">
        <v>298</v>
      </c>
      <c r="C7" s="97">
        <v>28</v>
      </c>
      <c r="D7" s="16" t="s">
        <v>268</v>
      </c>
      <c r="E7" s="16" t="s">
        <v>257</v>
      </c>
      <c r="F7" s="98">
        <v>614.47</v>
      </c>
    </row>
    <row r="8" spans="1:6" ht="15">
      <c r="A8" s="73">
        <v>3</v>
      </c>
      <c r="B8" s="96" t="s">
        <v>386</v>
      </c>
      <c r="C8" s="97">
        <v>4016</v>
      </c>
      <c r="D8" s="96" t="s">
        <v>387</v>
      </c>
      <c r="E8" s="96" t="s">
        <v>388</v>
      </c>
      <c r="F8" s="98">
        <v>200</v>
      </c>
    </row>
    <row r="9" spans="1:6" ht="15">
      <c r="A9" s="73">
        <v>4</v>
      </c>
      <c r="B9" s="96" t="s">
        <v>386</v>
      </c>
      <c r="C9" s="97">
        <v>29</v>
      </c>
      <c r="D9" s="16" t="s">
        <v>268</v>
      </c>
      <c r="E9" s="16" t="s">
        <v>260</v>
      </c>
      <c r="F9" s="98">
        <v>2</v>
      </c>
    </row>
    <row r="10" spans="1:6" ht="15">
      <c r="A10" s="73">
        <v>5</v>
      </c>
      <c r="B10" s="96" t="s">
        <v>312</v>
      </c>
      <c r="C10" s="97">
        <v>4044</v>
      </c>
      <c r="D10" s="96" t="s">
        <v>686</v>
      </c>
      <c r="E10" s="96" t="s">
        <v>313</v>
      </c>
      <c r="F10" s="98">
        <v>132555.78</v>
      </c>
    </row>
    <row r="11" spans="1:6" ht="15">
      <c r="A11" s="73">
        <v>6</v>
      </c>
      <c r="B11" s="99" t="s">
        <v>389</v>
      </c>
      <c r="C11" s="97">
        <v>31</v>
      </c>
      <c r="D11" s="16" t="s">
        <v>268</v>
      </c>
      <c r="E11" s="16" t="s">
        <v>259</v>
      </c>
      <c r="F11" s="98">
        <v>1900</v>
      </c>
    </row>
    <row r="12" spans="1:6" ht="15">
      <c r="A12" s="73">
        <v>7</v>
      </c>
      <c r="B12" s="99" t="s">
        <v>390</v>
      </c>
      <c r="C12" s="97">
        <v>126</v>
      </c>
      <c r="D12" s="96" t="s">
        <v>256</v>
      </c>
      <c r="E12" s="96" t="s">
        <v>712</v>
      </c>
      <c r="F12" s="98">
        <v>-397.88</v>
      </c>
    </row>
    <row r="13" spans="1:6" ht="15">
      <c r="A13" s="73">
        <v>8</v>
      </c>
      <c r="B13" s="96" t="s">
        <v>81</v>
      </c>
      <c r="C13" s="97">
        <v>4143</v>
      </c>
      <c r="D13" s="96" t="s">
        <v>82</v>
      </c>
      <c r="E13" s="96" t="s">
        <v>83</v>
      </c>
      <c r="F13" s="98">
        <v>176.12</v>
      </c>
    </row>
    <row r="14" spans="1:6" ht="15">
      <c r="A14" s="73">
        <v>9</v>
      </c>
      <c r="B14" s="96" t="s">
        <v>391</v>
      </c>
      <c r="C14" s="97">
        <v>4148</v>
      </c>
      <c r="D14" s="96" t="s">
        <v>392</v>
      </c>
      <c r="E14" s="96" t="s">
        <v>393</v>
      </c>
      <c r="F14" s="98">
        <v>2000</v>
      </c>
    </row>
    <row r="15" spans="1:6" ht="15">
      <c r="A15" s="73">
        <v>10</v>
      </c>
      <c r="B15" s="96" t="s">
        <v>314</v>
      </c>
      <c r="C15" s="97">
        <v>4154</v>
      </c>
      <c r="D15" s="96" t="s">
        <v>708</v>
      </c>
      <c r="E15" s="96" t="s">
        <v>315</v>
      </c>
      <c r="F15" s="98">
        <v>12783.14</v>
      </c>
    </row>
    <row r="16" spans="1:6" ht="15">
      <c r="A16" s="73">
        <v>11</v>
      </c>
      <c r="B16" s="96" t="s">
        <v>314</v>
      </c>
      <c r="C16" s="97">
        <v>4155</v>
      </c>
      <c r="D16" s="96" t="s">
        <v>700</v>
      </c>
      <c r="E16" s="96" t="s">
        <v>316</v>
      </c>
      <c r="F16" s="98">
        <v>10067.89</v>
      </c>
    </row>
    <row r="17" spans="1:6" ht="15">
      <c r="A17" s="73">
        <v>12</v>
      </c>
      <c r="B17" s="96" t="s">
        <v>314</v>
      </c>
      <c r="C17" s="97">
        <v>4156</v>
      </c>
      <c r="D17" s="96" t="s">
        <v>631</v>
      </c>
      <c r="E17" s="96" t="s">
        <v>317</v>
      </c>
      <c r="F17" s="98">
        <v>9226.62</v>
      </c>
    </row>
    <row r="18" spans="1:6" ht="15">
      <c r="A18" s="73">
        <v>13</v>
      </c>
      <c r="B18" s="96" t="s">
        <v>314</v>
      </c>
      <c r="C18" s="97">
        <v>4157</v>
      </c>
      <c r="D18" s="96" t="s">
        <v>618</v>
      </c>
      <c r="E18" s="96" t="s">
        <v>318</v>
      </c>
      <c r="F18" s="98">
        <v>17766.97</v>
      </c>
    </row>
    <row r="19" spans="1:6" ht="15">
      <c r="A19" s="73">
        <v>14</v>
      </c>
      <c r="B19" s="96" t="s">
        <v>314</v>
      </c>
      <c r="C19" s="97">
        <v>4158</v>
      </c>
      <c r="D19" s="96" t="s">
        <v>705</v>
      </c>
      <c r="E19" s="96" t="s">
        <v>319</v>
      </c>
      <c r="F19" s="98">
        <v>32084.07</v>
      </c>
    </row>
    <row r="20" spans="1:6" ht="15">
      <c r="A20" s="73">
        <v>15</v>
      </c>
      <c r="B20" s="96" t="s">
        <v>314</v>
      </c>
      <c r="C20" s="97">
        <v>4159</v>
      </c>
      <c r="D20" s="96" t="s">
        <v>581</v>
      </c>
      <c r="E20" s="96" t="s">
        <v>320</v>
      </c>
      <c r="F20" s="98">
        <v>9974.69</v>
      </c>
    </row>
    <row r="21" spans="1:6" ht="15">
      <c r="A21" s="73">
        <v>16</v>
      </c>
      <c r="B21" s="96" t="s">
        <v>314</v>
      </c>
      <c r="C21" s="97">
        <v>4160</v>
      </c>
      <c r="D21" s="96" t="s">
        <v>321</v>
      </c>
      <c r="E21" s="96" t="s">
        <v>322</v>
      </c>
      <c r="F21" s="98">
        <v>25017.19</v>
      </c>
    </row>
    <row r="22" spans="1:6" ht="15">
      <c r="A22" s="73">
        <v>17</v>
      </c>
      <c r="B22" s="96" t="s">
        <v>314</v>
      </c>
      <c r="C22" s="97">
        <v>4161</v>
      </c>
      <c r="D22" s="96" t="s">
        <v>599</v>
      </c>
      <c r="E22" s="96" t="s">
        <v>323</v>
      </c>
      <c r="F22" s="98">
        <v>968.42</v>
      </c>
    </row>
    <row r="23" spans="1:6" ht="15">
      <c r="A23" s="73">
        <v>18</v>
      </c>
      <c r="B23" s="96" t="s">
        <v>314</v>
      </c>
      <c r="C23" s="97">
        <v>4162</v>
      </c>
      <c r="D23" s="96" t="s">
        <v>627</v>
      </c>
      <c r="E23" s="96" t="s">
        <v>324</v>
      </c>
      <c r="F23" s="98">
        <v>14724.92</v>
      </c>
    </row>
    <row r="24" spans="1:6" ht="15">
      <c r="A24" s="73">
        <v>19</v>
      </c>
      <c r="B24" s="96" t="s">
        <v>314</v>
      </c>
      <c r="C24" s="97">
        <v>4163</v>
      </c>
      <c r="D24" s="96" t="s">
        <v>585</v>
      </c>
      <c r="E24" s="96" t="s">
        <v>325</v>
      </c>
      <c r="F24" s="98">
        <v>8797.09</v>
      </c>
    </row>
    <row r="25" spans="1:6" ht="15">
      <c r="A25" s="73">
        <v>20</v>
      </c>
      <c r="B25" s="96" t="s">
        <v>314</v>
      </c>
      <c r="C25" s="97">
        <v>4164</v>
      </c>
      <c r="D25" s="96" t="s">
        <v>629</v>
      </c>
      <c r="E25" s="96" t="s">
        <v>326</v>
      </c>
      <c r="F25" s="98">
        <v>11863.14</v>
      </c>
    </row>
    <row r="26" spans="1:6" ht="15">
      <c r="A26" s="73">
        <v>21</v>
      </c>
      <c r="B26" s="96" t="s">
        <v>314</v>
      </c>
      <c r="C26" s="97">
        <v>4165</v>
      </c>
      <c r="D26" s="96" t="s">
        <v>605</v>
      </c>
      <c r="E26" s="96" t="s">
        <v>327</v>
      </c>
      <c r="F26" s="98">
        <v>20917.87</v>
      </c>
    </row>
    <row r="27" spans="1:6" ht="15">
      <c r="A27" s="73">
        <v>22</v>
      </c>
      <c r="B27" s="96" t="s">
        <v>314</v>
      </c>
      <c r="C27" s="97">
        <v>4166</v>
      </c>
      <c r="D27" s="96" t="s">
        <v>689</v>
      </c>
      <c r="E27" s="96" t="s">
        <v>328</v>
      </c>
      <c r="F27" s="98">
        <v>7050.5</v>
      </c>
    </row>
    <row r="28" spans="1:6" ht="15">
      <c r="A28" s="73">
        <v>23</v>
      </c>
      <c r="B28" s="96" t="s">
        <v>314</v>
      </c>
      <c r="C28" s="97">
        <v>4167</v>
      </c>
      <c r="D28" s="96" t="s">
        <v>689</v>
      </c>
      <c r="E28" s="96" t="s">
        <v>329</v>
      </c>
      <c r="F28" s="98">
        <v>14174.76</v>
      </c>
    </row>
    <row r="29" spans="1:6" ht="15">
      <c r="A29" s="73">
        <v>24</v>
      </c>
      <c r="B29" s="96" t="s">
        <v>314</v>
      </c>
      <c r="C29" s="97">
        <v>4168</v>
      </c>
      <c r="D29" s="96" t="s">
        <v>206</v>
      </c>
      <c r="E29" s="96" t="s">
        <v>330</v>
      </c>
      <c r="F29" s="98">
        <v>48086.89</v>
      </c>
    </row>
    <row r="30" spans="1:6" ht="15">
      <c r="A30" s="73">
        <v>25</v>
      </c>
      <c r="B30" s="96" t="s">
        <v>314</v>
      </c>
      <c r="C30" s="97">
        <v>4169</v>
      </c>
      <c r="D30" s="96" t="s">
        <v>686</v>
      </c>
      <c r="E30" s="96" t="s">
        <v>331</v>
      </c>
      <c r="F30" s="98">
        <v>19851.74</v>
      </c>
    </row>
    <row r="31" spans="1:6" ht="15">
      <c r="A31" s="73">
        <v>26</v>
      </c>
      <c r="B31" s="96" t="s">
        <v>314</v>
      </c>
      <c r="C31" s="97">
        <v>4170</v>
      </c>
      <c r="D31" s="96" t="s">
        <v>588</v>
      </c>
      <c r="E31" s="96" t="s">
        <v>332</v>
      </c>
      <c r="F31" s="98">
        <v>13315.77</v>
      </c>
    </row>
    <row r="32" spans="1:6" ht="15">
      <c r="A32" s="73">
        <v>27</v>
      </c>
      <c r="B32" s="96" t="s">
        <v>314</v>
      </c>
      <c r="C32" s="97">
        <v>4171</v>
      </c>
      <c r="D32" s="96" t="s">
        <v>333</v>
      </c>
      <c r="E32" s="96" t="s">
        <v>334</v>
      </c>
      <c r="F32" s="98">
        <v>7263.15</v>
      </c>
    </row>
    <row r="33" spans="1:6" ht="15">
      <c r="A33" s="73">
        <v>28</v>
      </c>
      <c r="B33" s="96" t="s">
        <v>314</v>
      </c>
      <c r="C33" s="97">
        <v>4172</v>
      </c>
      <c r="D33" s="96" t="s">
        <v>698</v>
      </c>
      <c r="E33" s="96" t="s">
        <v>335</v>
      </c>
      <c r="F33" s="98">
        <v>581.05</v>
      </c>
    </row>
    <row r="34" spans="1:6" ht="15">
      <c r="A34" s="73">
        <v>29</v>
      </c>
      <c r="B34" s="96" t="s">
        <v>314</v>
      </c>
      <c r="C34" s="97">
        <v>4173</v>
      </c>
      <c r="D34" s="96" t="s">
        <v>725</v>
      </c>
      <c r="E34" s="96" t="s">
        <v>336</v>
      </c>
      <c r="F34" s="98">
        <v>36328.96</v>
      </c>
    </row>
    <row r="35" spans="1:6" ht="15">
      <c r="A35" s="73">
        <v>30</v>
      </c>
      <c r="B35" s="96" t="s">
        <v>314</v>
      </c>
      <c r="C35" s="97">
        <v>4174</v>
      </c>
      <c r="D35" s="96" t="s">
        <v>337</v>
      </c>
      <c r="E35" s="96" t="s">
        <v>338</v>
      </c>
      <c r="F35" s="98">
        <v>5972.99</v>
      </c>
    </row>
    <row r="36" spans="1:6" ht="15">
      <c r="A36" s="73">
        <v>31</v>
      </c>
      <c r="B36" s="96" t="s">
        <v>314</v>
      </c>
      <c r="C36" s="97">
        <v>4175</v>
      </c>
      <c r="D36" s="96" t="s">
        <v>708</v>
      </c>
      <c r="E36" s="96" t="s">
        <v>339</v>
      </c>
      <c r="F36" s="98">
        <v>16487.35</v>
      </c>
    </row>
    <row r="37" spans="1:6" ht="15">
      <c r="A37" s="73">
        <v>32</v>
      </c>
      <c r="B37" s="96" t="s">
        <v>314</v>
      </c>
      <c r="C37" s="97">
        <v>4176</v>
      </c>
      <c r="D37" s="96" t="s">
        <v>340</v>
      </c>
      <c r="E37" s="96" t="s">
        <v>341</v>
      </c>
      <c r="F37" s="98">
        <v>10355.26</v>
      </c>
    </row>
    <row r="38" spans="1:6" ht="15">
      <c r="A38" s="73">
        <v>33</v>
      </c>
      <c r="B38" s="96" t="s">
        <v>314</v>
      </c>
      <c r="C38" s="97">
        <v>4177</v>
      </c>
      <c r="D38" s="96" t="s">
        <v>222</v>
      </c>
      <c r="E38" s="96" t="s">
        <v>342</v>
      </c>
      <c r="F38" s="98">
        <v>8708.52</v>
      </c>
    </row>
    <row r="39" spans="1:6" ht="15">
      <c r="A39" s="73">
        <v>34</v>
      </c>
      <c r="B39" s="96" t="s">
        <v>314</v>
      </c>
      <c r="C39" s="97">
        <v>4178</v>
      </c>
      <c r="D39" s="96" t="s">
        <v>737</v>
      </c>
      <c r="E39" s="96" t="s">
        <v>343</v>
      </c>
      <c r="F39" s="98">
        <v>7679.72</v>
      </c>
    </row>
    <row r="40" spans="1:6" ht="15">
      <c r="A40" s="73">
        <v>35</v>
      </c>
      <c r="B40" s="96" t="s">
        <v>314</v>
      </c>
      <c r="C40" s="97">
        <v>4179</v>
      </c>
      <c r="D40" s="96" t="s">
        <v>607</v>
      </c>
      <c r="E40" s="96" t="s">
        <v>344</v>
      </c>
      <c r="F40" s="98">
        <v>6977.41</v>
      </c>
    </row>
    <row r="41" spans="1:6" ht="15">
      <c r="A41" s="73">
        <v>36</v>
      </c>
      <c r="B41" s="96" t="s">
        <v>314</v>
      </c>
      <c r="C41" s="97">
        <v>4180</v>
      </c>
      <c r="D41" s="96" t="s">
        <v>637</v>
      </c>
      <c r="E41" s="96" t="s">
        <v>345</v>
      </c>
      <c r="F41" s="98">
        <v>24900.98</v>
      </c>
    </row>
    <row r="42" spans="1:6" ht="15">
      <c r="A42" s="73">
        <v>37</v>
      </c>
      <c r="B42" s="96" t="s">
        <v>314</v>
      </c>
      <c r="C42" s="97">
        <v>4181</v>
      </c>
      <c r="D42" s="96" t="s">
        <v>689</v>
      </c>
      <c r="E42" s="96" t="s">
        <v>346</v>
      </c>
      <c r="F42" s="98">
        <v>358402.55</v>
      </c>
    </row>
    <row r="43" spans="1:6" ht="15">
      <c r="A43" s="73">
        <v>38</v>
      </c>
      <c r="B43" s="96" t="s">
        <v>314</v>
      </c>
      <c r="C43" s="97">
        <v>4182</v>
      </c>
      <c r="D43" s="96" t="s">
        <v>615</v>
      </c>
      <c r="E43" s="96" t="s">
        <v>347</v>
      </c>
      <c r="F43" s="98">
        <v>9614.47</v>
      </c>
    </row>
    <row r="44" spans="1:6" ht="15">
      <c r="A44" s="73">
        <v>39</v>
      </c>
      <c r="B44" s="96" t="s">
        <v>314</v>
      </c>
      <c r="C44" s="97">
        <v>4183</v>
      </c>
      <c r="D44" s="96" t="s">
        <v>663</v>
      </c>
      <c r="E44" s="96" t="s">
        <v>348</v>
      </c>
      <c r="F44" s="98">
        <v>9932.64</v>
      </c>
    </row>
    <row r="45" spans="1:6" ht="15">
      <c r="A45" s="73">
        <v>40</v>
      </c>
      <c r="B45" s="96" t="s">
        <v>314</v>
      </c>
      <c r="C45" s="97">
        <v>4184</v>
      </c>
      <c r="D45" s="96" t="s">
        <v>349</v>
      </c>
      <c r="E45" s="96" t="s">
        <v>350</v>
      </c>
      <c r="F45" s="98">
        <v>166.52</v>
      </c>
    </row>
    <row r="46" spans="1:6" ht="15">
      <c r="A46" s="73">
        <v>41</v>
      </c>
      <c r="B46" s="96" t="s">
        <v>580</v>
      </c>
      <c r="C46" s="97">
        <v>4191</v>
      </c>
      <c r="D46" s="96" t="s">
        <v>581</v>
      </c>
      <c r="E46" s="96" t="s">
        <v>582</v>
      </c>
      <c r="F46" s="98">
        <v>2247.51</v>
      </c>
    </row>
    <row r="47" spans="1:6" ht="15">
      <c r="A47" s="73">
        <v>42</v>
      </c>
      <c r="B47" s="96" t="s">
        <v>580</v>
      </c>
      <c r="C47" s="97">
        <v>4192</v>
      </c>
      <c r="D47" s="96" t="s">
        <v>583</v>
      </c>
      <c r="E47" s="96" t="s">
        <v>584</v>
      </c>
      <c r="F47" s="98">
        <v>1971.77</v>
      </c>
    </row>
    <row r="48" spans="1:6" ht="15">
      <c r="A48" s="73">
        <v>43</v>
      </c>
      <c r="B48" s="96" t="s">
        <v>580</v>
      </c>
      <c r="C48" s="97">
        <v>4193</v>
      </c>
      <c r="D48" s="96" t="s">
        <v>585</v>
      </c>
      <c r="E48" s="96" t="s">
        <v>586</v>
      </c>
      <c r="F48" s="98">
        <v>1441.6</v>
      </c>
    </row>
    <row r="49" spans="1:6" ht="15">
      <c r="A49" s="73">
        <v>44</v>
      </c>
      <c r="B49" s="96" t="s">
        <v>580</v>
      </c>
      <c r="C49" s="97">
        <v>4194</v>
      </c>
      <c r="D49" s="96" t="s">
        <v>585</v>
      </c>
      <c r="E49" s="96" t="s">
        <v>587</v>
      </c>
      <c r="F49" s="98">
        <v>1682.21</v>
      </c>
    </row>
    <row r="50" spans="1:6" ht="15">
      <c r="A50" s="73">
        <v>45</v>
      </c>
      <c r="B50" s="96" t="s">
        <v>580</v>
      </c>
      <c r="C50" s="97">
        <v>4195</v>
      </c>
      <c r="D50" s="96" t="s">
        <v>588</v>
      </c>
      <c r="E50" s="96" t="s">
        <v>589</v>
      </c>
      <c r="F50" s="98">
        <v>1798.84</v>
      </c>
    </row>
    <row r="51" spans="1:6" ht="15">
      <c r="A51" s="73">
        <v>46</v>
      </c>
      <c r="B51" s="96" t="s">
        <v>580</v>
      </c>
      <c r="C51" s="97">
        <v>4196</v>
      </c>
      <c r="D51" s="96" t="s">
        <v>588</v>
      </c>
      <c r="E51" s="96" t="s">
        <v>590</v>
      </c>
      <c r="F51" s="98">
        <v>2460.5</v>
      </c>
    </row>
    <row r="52" spans="1:6" ht="15">
      <c r="A52" s="73">
        <v>47</v>
      </c>
      <c r="B52" s="96" t="s">
        <v>580</v>
      </c>
      <c r="C52" s="97">
        <v>4197</v>
      </c>
      <c r="D52" s="96" t="s">
        <v>591</v>
      </c>
      <c r="E52" s="96" t="s">
        <v>592</v>
      </c>
      <c r="F52" s="98">
        <v>719.87</v>
      </c>
    </row>
    <row r="53" spans="1:6" ht="15">
      <c r="A53" s="73">
        <v>48</v>
      </c>
      <c r="B53" s="96" t="s">
        <v>580</v>
      </c>
      <c r="C53" s="97">
        <v>4198</v>
      </c>
      <c r="D53" s="96" t="s">
        <v>593</v>
      </c>
      <c r="E53" s="96" t="s">
        <v>594</v>
      </c>
      <c r="F53" s="98">
        <v>3635</v>
      </c>
    </row>
    <row r="54" spans="1:6" ht="15">
      <c r="A54" s="73">
        <v>49</v>
      </c>
      <c r="B54" s="96" t="s">
        <v>580</v>
      </c>
      <c r="C54" s="97">
        <v>4199</v>
      </c>
      <c r="D54" s="96" t="s">
        <v>595</v>
      </c>
      <c r="E54" s="96" t="s">
        <v>596</v>
      </c>
      <c r="F54" s="98">
        <v>1529.14</v>
      </c>
    </row>
    <row r="55" spans="1:6" ht="15">
      <c r="A55" s="73">
        <v>50</v>
      </c>
      <c r="B55" s="96" t="s">
        <v>580</v>
      </c>
      <c r="C55" s="97">
        <v>4200</v>
      </c>
      <c r="D55" s="96" t="s">
        <v>597</v>
      </c>
      <c r="E55" s="96" t="s">
        <v>598</v>
      </c>
      <c r="F55" s="98">
        <v>2505.2</v>
      </c>
    </row>
    <row r="56" spans="1:6" ht="15">
      <c r="A56" s="73">
        <v>51</v>
      </c>
      <c r="B56" s="96" t="s">
        <v>580</v>
      </c>
      <c r="C56" s="97">
        <v>4201</v>
      </c>
      <c r="D56" s="96" t="s">
        <v>599</v>
      </c>
      <c r="E56" s="96" t="s">
        <v>600</v>
      </c>
      <c r="F56" s="98">
        <v>89.71</v>
      </c>
    </row>
    <row r="57" spans="1:6" ht="15">
      <c r="A57" s="73">
        <v>52</v>
      </c>
      <c r="B57" s="96" t="s">
        <v>580</v>
      </c>
      <c r="C57" s="97">
        <v>4202</v>
      </c>
      <c r="D57" s="96" t="s">
        <v>583</v>
      </c>
      <c r="E57" s="96" t="s">
        <v>601</v>
      </c>
      <c r="F57" s="98">
        <v>49.13</v>
      </c>
    </row>
    <row r="58" spans="1:6" ht="15">
      <c r="A58" s="73">
        <v>53</v>
      </c>
      <c r="B58" s="96" t="s">
        <v>580</v>
      </c>
      <c r="C58" s="97">
        <v>4203</v>
      </c>
      <c r="D58" s="96" t="s">
        <v>583</v>
      </c>
      <c r="E58" s="96" t="s">
        <v>602</v>
      </c>
      <c r="F58" s="98">
        <v>2034.83</v>
      </c>
    </row>
    <row r="59" spans="1:6" ht="15">
      <c r="A59" s="73">
        <v>54</v>
      </c>
      <c r="B59" s="96" t="s">
        <v>580</v>
      </c>
      <c r="C59" s="97">
        <v>4204</v>
      </c>
      <c r="D59" s="96" t="s">
        <v>583</v>
      </c>
      <c r="E59" s="96" t="s">
        <v>603</v>
      </c>
      <c r="F59" s="98">
        <v>105.23</v>
      </c>
    </row>
    <row r="60" spans="1:6" ht="15">
      <c r="A60" s="73">
        <v>55</v>
      </c>
      <c r="B60" s="96" t="s">
        <v>580</v>
      </c>
      <c r="C60" s="97">
        <v>4205</v>
      </c>
      <c r="D60" s="96" t="s">
        <v>583</v>
      </c>
      <c r="E60" s="96" t="s">
        <v>604</v>
      </c>
      <c r="F60" s="98">
        <v>109.1</v>
      </c>
    </row>
    <row r="61" spans="1:6" ht="15">
      <c r="A61" s="73">
        <v>56</v>
      </c>
      <c r="B61" s="96" t="s">
        <v>580</v>
      </c>
      <c r="C61" s="97">
        <v>4206</v>
      </c>
      <c r="D61" s="96" t="s">
        <v>605</v>
      </c>
      <c r="E61" s="96" t="s">
        <v>606</v>
      </c>
      <c r="F61" s="98">
        <v>2624.64</v>
      </c>
    </row>
    <row r="62" spans="1:6" ht="15">
      <c r="A62" s="73">
        <v>57</v>
      </c>
      <c r="B62" s="96" t="s">
        <v>580</v>
      </c>
      <c r="C62" s="97">
        <v>4207</v>
      </c>
      <c r="D62" s="96" t="s">
        <v>607</v>
      </c>
      <c r="E62" s="96" t="s">
        <v>608</v>
      </c>
      <c r="F62" s="98">
        <v>1940.69</v>
      </c>
    </row>
    <row r="63" spans="1:6" ht="15">
      <c r="A63" s="73">
        <v>58</v>
      </c>
      <c r="B63" s="96" t="s">
        <v>580</v>
      </c>
      <c r="C63" s="97">
        <v>4208</v>
      </c>
      <c r="D63" s="96" t="s">
        <v>607</v>
      </c>
      <c r="E63" s="96" t="s">
        <v>609</v>
      </c>
      <c r="F63" s="98">
        <v>1977.24</v>
      </c>
    </row>
    <row r="64" spans="1:6" ht="15">
      <c r="A64" s="73">
        <v>59</v>
      </c>
      <c r="B64" s="96" t="s">
        <v>580</v>
      </c>
      <c r="C64" s="97">
        <v>4209</v>
      </c>
      <c r="D64" s="96" t="s">
        <v>610</v>
      </c>
      <c r="E64" s="96" t="s">
        <v>611</v>
      </c>
      <c r="F64" s="98">
        <v>1437.28</v>
      </c>
    </row>
    <row r="65" spans="1:6" ht="15">
      <c r="A65" s="73">
        <v>60</v>
      </c>
      <c r="B65" s="96" t="s">
        <v>580</v>
      </c>
      <c r="C65" s="97">
        <v>4210</v>
      </c>
      <c r="D65" s="96" t="s">
        <v>612</v>
      </c>
      <c r="E65" s="96" t="s">
        <v>613</v>
      </c>
      <c r="F65" s="98">
        <v>151.69</v>
      </c>
    </row>
    <row r="66" spans="1:6" ht="15">
      <c r="A66" s="73">
        <v>61</v>
      </c>
      <c r="B66" s="96" t="s">
        <v>580</v>
      </c>
      <c r="C66" s="97">
        <v>4211</v>
      </c>
      <c r="D66" s="96" t="s">
        <v>593</v>
      </c>
      <c r="E66" s="96" t="s">
        <v>614</v>
      </c>
      <c r="F66" s="98">
        <v>3287.04</v>
      </c>
    </row>
    <row r="67" spans="1:6" ht="15">
      <c r="A67" s="73">
        <v>62</v>
      </c>
      <c r="B67" s="96" t="s">
        <v>580</v>
      </c>
      <c r="C67" s="97">
        <v>4212</v>
      </c>
      <c r="D67" s="96" t="s">
        <v>615</v>
      </c>
      <c r="E67" s="96" t="s">
        <v>616</v>
      </c>
      <c r="F67" s="98">
        <v>1479.96</v>
      </c>
    </row>
    <row r="68" spans="1:6" ht="15">
      <c r="A68" s="73">
        <v>63</v>
      </c>
      <c r="B68" s="96" t="s">
        <v>580</v>
      </c>
      <c r="C68" s="97">
        <v>4213</v>
      </c>
      <c r="D68" s="96" t="s">
        <v>615</v>
      </c>
      <c r="E68" s="96" t="s">
        <v>617</v>
      </c>
      <c r="F68" s="98">
        <v>2093.19</v>
      </c>
    </row>
    <row r="69" spans="1:6" ht="15">
      <c r="A69" s="73">
        <v>64</v>
      </c>
      <c r="B69" s="96" t="s">
        <v>580</v>
      </c>
      <c r="C69" s="97">
        <v>4214</v>
      </c>
      <c r="D69" s="96" t="s">
        <v>618</v>
      </c>
      <c r="E69" s="96" t="s">
        <v>619</v>
      </c>
      <c r="F69" s="98">
        <v>559.8</v>
      </c>
    </row>
    <row r="70" spans="1:6" ht="15">
      <c r="A70" s="73">
        <v>65</v>
      </c>
      <c r="B70" s="96" t="s">
        <v>580</v>
      </c>
      <c r="C70" s="97">
        <v>4215</v>
      </c>
      <c r="D70" s="96" t="s">
        <v>620</v>
      </c>
      <c r="E70" s="96" t="s">
        <v>621</v>
      </c>
      <c r="F70" s="98">
        <v>1880.55</v>
      </c>
    </row>
    <row r="71" spans="1:6" ht="15">
      <c r="A71" s="73">
        <v>66</v>
      </c>
      <c r="B71" s="96" t="s">
        <v>580</v>
      </c>
      <c r="C71" s="97">
        <v>4216</v>
      </c>
      <c r="D71" s="96" t="s">
        <v>622</v>
      </c>
      <c r="E71" s="96" t="s">
        <v>623</v>
      </c>
      <c r="F71" s="98">
        <v>2099.9</v>
      </c>
    </row>
    <row r="72" spans="1:6" ht="15">
      <c r="A72" s="73">
        <v>67</v>
      </c>
      <c r="B72" s="96" t="s">
        <v>580</v>
      </c>
      <c r="C72" s="97">
        <v>4217</v>
      </c>
      <c r="D72" s="96" t="s">
        <v>624</v>
      </c>
      <c r="E72" s="96" t="s">
        <v>625</v>
      </c>
      <c r="F72" s="98">
        <v>109.73</v>
      </c>
    </row>
    <row r="73" spans="1:6" ht="15">
      <c r="A73" s="73">
        <v>68</v>
      </c>
      <c r="B73" s="96" t="s">
        <v>580</v>
      </c>
      <c r="C73" s="97">
        <v>4218</v>
      </c>
      <c r="D73" s="96" t="s">
        <v>624</v>
      </c>
      <c r="E73" s="96" t="s">
        <v>626</v>
      </c>
      <c r="F73" s="98">
        <v>341.42</v>
      </c>
    </row>
    <row r="74" spans="1:6" ht="15">
      <c r="A74" s="73">
        <v>69</v>
      </c>
      <c r="B74" s="96" t="s">
        <v>580</v>
      </c>
      <c r="C74" s="97">
        <v>4219</v>
      </c>
      <c r="D74" s="96" t="s">
        <v>627</v>
      </c>
      <c r="E74" s="96" t="s">
        <v>628</v>
      </c>
      <c r="F74" s="98">
        <v>2103.92</v>
      </c>
    </row>
    <row r="75" spans="1:6" ht="15">
      <c r="A75" s="73">
        <v>70</v>
      </c>
      <c r="B75" s="96" t="s">
        <v>580</v>
      </c>
      <c r="C75" s="97">
        <v>4220</v>
      </c>
      <c r="D75" s="96" t="s">
        <v>629</v>
      </c>
      <c r="E75" s="96" t="s">
        <v>630</v>
      </c>
      <c r="F75" s="98">
        <v>662.15</v>
      </c>
    </row>
    <row r="76" spans="1:6" ht="15">
      <c r="A76" s="73">
        <v>71</v>
      </c>
      <c r="B76" s="96" t="s">
        <v>580</v>
      </c>
      <c r="C76" s="97">
        <v>4221</v>
      </c>
      <c r="D76" s="96" t="s">
        <v>631</v>
      </c>
      <c r="E76" s="96" t="s">
        <v>632</v>
      </c>
      <c r="F76" s="98">
        <v>94.34</v>
      </c>
    </row>
    <row r="77" spans="1:6" ht="15">
      <c r="A77" s="73">
        <v>72</v>
      </c>
      <c r="B77" s="96" t="s">
        <v>580</v>
      </c>
      <c r="C77" s="97">
        <v>4222</v>
      </c>
      <c r="D77" s="96" t="s">
        <v>605</v>
      </c>
      <c r="E77" s="96" t="s">
        <v>633</v>
      </c>
      <c r="F77" s="98">
        <v>2464.95</v>
      </c>
    </row>
    <row r="78" spans="1:6" ht="15">
      <c r="A78" s="73">
        <v>73</v>
      </c>
      <c r="B78" s="96" t="s">
        <v>580</v>
      </c>
      <c r="C78" s="97">
        <v>4223</v>
      </c>
      <c r="D78" s="96" t="s">
        <v>599</v>
      </c>
      <c r="E78" s="96" t="s">
        <v>747</v>
      </c>
      <c r="F78" s="98">
        <v>10.75</v>
      </c>
    </row>
    <row r="79" spans="1:6" ht="15">
      <c r="A79" s="73">
        <v>74</v>
      </c>
      <c r="B79" s="96" t="s">
        <v>580</v>
      </c>
      <c r="C79" s="97">
        <v>4224</v>
      </c>
      <c r="D79" s="96" t="s">
        <v>748</v>
      </c>
      <c r="E79" s="96" t="s">
        <v>749</v>
      </c>
      <c r="F79" s="98">
        <v>44.18</v>
      </c>
    </row>
    <row r="80" spans="1:6" ht="15">
      <c r="A80" s="73">
        <v>75</v>
      </c>
      <c r="B80" s="96" t="s">
        <v>580</v>
      </c>
      <c r="C80" s="97">
        <v>4225</v>
      </c>
      <c r="D80" s="96" t="s">
        <v>750</v>
      </c>
      <c r="E80" s="96" t="s">
        <v>751</v>
      </c>
      <c r="F80" s="98">
        <v>606.73</v>
      </c>
    </row>
    <row r="81" spans="1:6" ht="15">
      <c r="A81" s="73">
        <v>76</v>
      </c>
      <c r="B81" s="96" t="s">
        <v>580</v>
      </c>
      <c r="C81" s="97">
        <v>4226</v>
      </c>
      <c r="D81" s="96" t="s">
        <v>750</v>
      </c>
      <c r="E81" s="96" t="s">
        <v>752</v>
      </c>
      <c r="F81" s="98">
        <v>176.63</v>
      </c>
    </row>
    <row r="82" spans="1:6" ht="15">
      <c r="A82" s="73">
        <v>77</v>
      </c>
      <c r="B82" s="96" t="s">
        <v>580</v>
      </c>
      <c r="C82" s="97">
        <v>4227</v>
      </c>
      <c r="D82" s="96" t="s">
        <v>585</v>
      </c>
      <c r="E82" s="96" t="s">
        <v>753</v>
      </c>
      <c r="F82" s="98">
        <v>55.49</v>
      </c>
    </row>
    <row r="83" spans="1:6" ht="15">
      <c r="A83" s="73">
        <v>78</v>
      </c>
      <c r="B83" s="96" t="s">
        <v>580</v>
      </c>
      <c r="C83" s="97">
        <v>4228</v>
      </c>
      <c r="D83" s="96" t="s">
        <v>588</v>
      </c>
      <c r="E83" s="96" t="s">
        <v>754</v>
      </c>
      <c r="F83" s="98">
        <v>186.97</v>
      </c>
    </row>
    <row r="84" spans="1:6" ht="15">
      <c r="A84" s="73">
        <v>79</v>
      </c>
      <c r="B84" s="96" t="s">
        <v>580</v>
      </c>
      <c r="C84" s="97">
        <v>4229</v>
      </c>
      <c r="D84" s="96" t="s">
        <v>588</v>
      </c>
      <c r="E84" s="96" t="s">
        <v>755</v>
      </c>
      <c r="F84" s="98">
        <v>532.22</v>
      </c>
    </row>
    <row r="85" spans="1:6" ht="15">
      <c r="A85" s="73">
        <v>80</v>
      </c>
      <c r="B85" s="96" t="s">
        <v>580</v>
      </c>
      <c r="C85" s="97">
        <v>4230</v>
      </c>
      <c r="D85" s="96" t="s">
        <v>756</v>
      </c>
      <c r="E85" s="96" t="s">
        <v>757</v>
      </c>
      <c r="F85" s="98">
        <v>95.31</v>
      </c>
    </row>
    <row r="86" spans="1:6" ht="15">
      <c r="A86" s="73">
        <v>81</v>
      </c>
      <c r="B86" s="96" t="s">
        <v>580</v>
      </c>
      <c r="C86" s="97">
        <v>4231</v>
      </c>
      <c r="D86" s="96" t="s">
        <v>758</v>
      </c>
      <c r="E86" s="96" t="s">
        <v>759</v>
      </c>
      <c r="F86" s="98">
        <v>230.51</v>
      </c>
    </row>
    <row r="87" spans="1:6" ht="15">
      <c r="A87" s="73">
        <v>82</v>
      </c>
      <c r="B87" s="96" t="s">
        <v>580</v>
      </c>
      <c r="C87" s="97">
        <v>4232</v>
      </c>
      <c r="D87" s="96" t="s">
        <v>760</v>
      </c>
      <c r="E87" s="96" t="s">
        <v>761</v>
      </c>
      <c r="F87" s="98">
        <v>83.93</v>
      </c>
    </row>
    <row r="88" spans="1:6" ht="15">
      <c r="A88" s="73">
        <v>83</v>
      </c>
      <c r="B88" s="96" t="s">
        <v>580</v>
      </c>
      <c r="C88" s="97">
        <v>4233</v>
      </c>
      <c r="D88" s="96" t="s">
        <v>762</v>
      </c>
      <c r="E88" s="96" t="s">
        <v>763</v>
      </c>
      <c r="F88" s="98">
        <v>389.28</v>
      </c>
    </row>
    <row r="89" spans="1:6" ht="15">
      <c r="A89" s="73">
        <v>84</v>
      </c>
      <c r="B89" s="96" t="s">
        <v>580</v>
      </c>
      <c r="C89" s="97">
        <v>4234</v>
      </c>
      <c r="D89" s="96" t="s">
        <v>762</v>
      </c>
      <c r="E89" s="96" t="s">
        <v>764</v>
      </c>
      <c r="F89" s="98">
        <v>11.9</v>
      </c>
    </row>
    <row r="90" spans="1:6" ht="15">
      <c r="A90" s="73">
        <v>85</v>
      </c>
      <c r="B90" s="96" t="s">
        <v>580</v>
      </c>
      <c r="C90" s="97">
        <v>4235</v>
      </c>
      <c r="D90" s="96" t="s">
        <v>765</v>
      </c>
      <c r="E90" s="96" t="s">
        <v>766</v>
      </c>
      <c r="F90" s="98">
        <v>115</v>
      </c>
    </row>
    <row r="91" spans="1:6" ht="15">
      <c r="A91" s="73">
        <v>86</v>
      </c>
      <c r="B91" s="96" t="s">
        <v>580</v>
      </c>
      <c r="C91" s="97">
        <v>4236</v>
      </c>
      <c r="D91" s="96" t="s">
        <v>767</v>
      </c>
      <c r="E91" s="96" t="s">
        <v>768</v>
      </c>
      <c r="F91" s="98">
        <v>425.65</v>
      </c>
    </row>
    <row r="92" spans="1:6" ht="15">
      <c r="A92" s="73">
        <v>87</v>
      </c>
      <c r="B92" s="96" t="s">
        <v>580</v>
      </c>
      <c r="C92" s="97">
        <v>4237</v>
      </c>
      <c r="D92" s="96" t="s">
        <v>581</v>
      </c>
      <c r="E92" s="96" t="s">
        <v>769</v>
      </c>
      <c r="F92" s="98">
        <v>42.67</v>
      </c>
    </row>
    <row r="93" spans="1:6" ht="15">
      <c r="A93" s="73">
        <v>88</v>
      </c>
      <c r="B93" s="96" t="s">
        <v>580</v>
      </c>
      <c r="C93" s="97">
        <v>4238</v>
      </c>
      <c r="D93" s="96" t="s">
        <v>770</v>
      </c>
      <c r="E93" s="96" t="s">
        <v>771</v>
      </c>
      <c r="F93" s="98">
        <v>63.91</v>
      </c>
    </row>
    <row r="94" spans="1:6" ht="15">
      <c r="A94" s="73">
        <v>89</v>
      </c>
      <c r="B94" s="96" t="s">
        <v>580</v>
      </c>
      <c r="C94" s="97">
        <v>4239</v>
      </c>
      <c r="D94" s="96" t="s">
        <v>591</v>
      </c>
      <c r="E94" s="96" t="s">
        <v>772</v>
      </c>
      <c r="F94" s="98">
        <v>145.75</v>
      </c>
    </row>
    <row r="95" spans="1:6" ht="15">
      <c r="A95" s="73">
        <v>90</v>
      </c>
      <c r="B95" s="96" t="s">
        <v>580</v>
      </c>
      <c r="C95" s="97">
        <v>4240</v>
      </c>
      <c r="D95" s="96" t="s">
        <v>773</v>
      </c>
      <c r="E95" s="96" t="s">
        <v>774</v>
      </c>
      <c r="F95" s="98">
        <v>122.39</v>
      </c>
    </row>
    <row r="96" spans="1:6" ht="15">
      <c r="A96" s="73">
        <v>91</v>
      </c>
      <c r="B96" s="96" t="s">
        <v>580</v>
      </c>
      <c r="C96" s="97">
        <v>4241</v>
      </c>
      <c r="D96" s="96" t="s">
        <v>607</v>
      </c>
      <c r="E96" s="96" t="s">
        <v>775</v>
      </c>
      <c r="F96" s="98">
        <v>15.41</v>
      </c>
    </row>
    <row r="97" spans="1:6" ht="15">
      <c r="A97" s="73">
        <v>92</v>
      </c>
      <c r="B97" s="96" t="s">
        <v>580</v>
      </c>
      <c r="C97" s="97">
        <v>4242</v>
      </c>
      <c r="D97" s="96" t="s">
        <v>776</v>
      </c>
      <c r="E97" s="96" t="s">
        <v>777</v>
      </c>
      <c r="F97" s="98">
        <v>126.36</v>
      </c>
    </row>
    <row r="98" spans="1:6" ht="15">
      <c r="A98" s="73">
        <v>93</v>
      </c>
      <c r="B98" s="96" t="s">
        <v>580</v>
      </c>
      <c r="C98" s="97">
        <v>4243</v>
      </c>
      <c r="D98" s="96" t="s">
        <v>631</v>
      </c>
      <c r="E98" s="96" t="s">
        <v>778</v>
      </c>
      <c r="F98" s="98">
        <v>90.89</v>
      </c>
    </row>
    <row r="99" spans="1:6" ht="15">
      <c r="A99" s="73">
        <v>94</v>
      </c>
      <c r="B99" s="96" t="s">
        <v>580</v>
      </c>
      <c r="C99" s="97">
        <v>4244</v>
      </c>
      <c r="D99" s="96" t="s">
        <v>779</v>
      </c>
      <c r="E99" s="96" t="s">
        <v>780</v>
      </c>
      <c r="F99" s="98">
        <v>107.59</v>
      </c>
    </row>
    <row r="100" spans="1:6" ht="15">
      <c r="A100" s="73">
        <v>95</v>
      </c>
      <c r="B100" s="96" t="s">
        <v>580</v>
      </c>
      <c r="C100" s="97">
        <v>4245</v>
      </c>
      <c r="D100" s="96" t="s">
        <v>615</v>
      </c>
      <c r="E100" s="96" t="s">
        <v>781</v>
      </c>
      <c r="F100" s="98">
        <v>68.44</v>
      </c>
    </row>
    <row r="101" spans="1:6" ht="15">
      <c r="A101" s="73">
        <v>96</v>
      </c>
      <c r="B101" s="96" t="s">
        <v>580</v>
      </c>
      <c r="C101" s="97">
        <v>4247</v>
      </c>
      <c r="D101" s="96" t="s">
        <v>647</v>
      </c>
      <c r="E101" s="96" t="s">
        <v>782</v>
      </c>
      <c r="F101" s="98">
        <v>401.56</v>
      </c>
    </row>
    <row r="102" spans="1:6" ht="15">
      <c r="A102" s="73">
        <v>97</v>
      </c>
      <c r="B102" s="96" t="s">
        <v>580</v>
      </c>
      <c r="C102" s="97">
        <v>4248</v>
      </c>
      <c r="D102" s="96" t="s">
        <v>783</v>
      </c>
      <c r="E102" s="96" t="s">
        <v>784</v>
      </c>
      <c r="F102" s="98">
        <v>78.1</v>
      </c>
    </row>
    <row r="103" spans="1:6" ht="15">
      <c r="A103" s="73">
        <v>98</v>
      </c>
      <c r="B103" s="96" t="s">
        <v>580</v>
      </c>
      <c r="C103" s="97">
        <v>4250</v>
      </c>
      <c r="D103" s="96" t="s">
        <v>639</v>
      </c>
      <c r="E103" s="96" t="s">
        <v>785</v>
      </c>
      <c r="F103" s="98">
        <v>146.06</v>
      </c>
    </row>
    <row r="104" spans="1:6" ht="15">
      <c r="A104" s="73">
        <v>99</v>
      </c>
      <c r="B104" s="96" t="s">
        <v>580</v>
      </c>
      <c r="C104" s="97">
        <v>4251</v>
      </c>
      <c r="D104" s="96" t="s">
        <v>605</v>
      </c>
      <c r="E104" s="96" t="s">
        <v>786</v>
      </c>
      <c r="F104" s="98">
        <v>189.27</v>
      </c>
    </row>
    <row r="105" spans="1:6" ht="15">
      <c r="A105" s="73">
        <v>100</v>
      </c>
      <c r="B105" s="96" t="s">
        <v>580</v>
      </c>
      <c r="C105" s="97">
        <v>4252</v>
      </c>
      <c r="D105" s="96" t="s">
        <v>605</v>
      </c>
      <c r="E105" s="96" t="s">
        <v>787</v>
      </c>
      <c r="F105" s="98">
        <v>274.32</v>
      </c>
    </row>
    <row r="106" spans="1:6" ht="15">
      <c r="A106" s="73">
        <v>101</v>
      </c>
      <c r="B106" s="96" t="s">
        <v>580</v>
      </c>
      <c r="C106" s="97">
        <v>4257</v>
      </c>
      <c r="D106" s="96" t="s">
        <v>84</v>
      </c>
      <c r="E106" s="96" t="s">
        <v>85</v>
      </c>
      <c r="F106" s="98">
        <v>1513.21</v>
      </c>
    </row>
    <row r="107" spans="1:6" ht="15">
      <c r="A107" s="73">
        <v>102</v>
      </c>
      <c r="B107" s="96" t="s">
        <v>580</v>
      </c>
      <c r="C107" s="97">
        <v>4246</v>
      </c>
      <c r="D107" s="96" t="s">
        <v>647</v>
      </c>
      <c r="E107" s="96" t="s">
        <v>351</v>
      </c>
      <c r="F107" s="98">
        <v>11516.1</v>
      </c>
    </row>
    <row r="108" spans="1:6" ht="15">
      <c r="A108" s="73">
        <v>103</v>
      </c>
      <c r="B108" s="96" t="s">
        <v>580</v>
      </c>
      <c r="C108" s="97">
        <v>4249</v>
      </c>
      <c r="D108" s="96" t="s">
        <v>624</v>
      </c>
      <c r="E108" s="96" t="s">
        <v>352</v>
      </c>
      <c r="F108" s="98">
        <v>1000</v>
      </c>
    </row>
    <row r="109" spans="1:6" ht="15">
      <c r="A109" s="73">
        <v>104</v>
      </c>
      <c r="B109" s="96" t="s">
        <v>580</v>
      </c>
      <c r="C109" s="97">
        <v>4253</v>
      </c>
      <c r="D109" s="96" t="s">
        <v>394</v>
      </c>
      <c r="E109" s="96" t="s">
        <v>395</v>
      </c>
      <c r="F109" s="98">
        <v>1145</v>
      </c>
    </row>
    <row r="110" spans="1:6" ht="15">
      <c r="A110" s="73">
        <v>105</v>
      </c>
      <c r="B110" s="96" t="s">
        <v>634</v>
      </c>
      <c r="C110" s="97">
        <v>4264</v>
      </c>
      <c r="D110" s="96" t="s">
        <v>583</v>
      </c>
      <c r="E110" s="96" t="s">
        <v>635</v>
      </c>
      <c r="F110" s="98">
        <v>2458.83</v>
      </c>
    </row>
    <row r="111" spans="1:6" ht="15">
      <c r="A111" s="73">
        <v>106</v>
      </c>
      <c r="B111" s="96" t="s">
        <v>634</v>
      </c>
      <c r="C111" s="97">
        <v>4271</v>
      </c>
      <c r="D111" s="96" t="s">
        <v>55</v>
      </c>
      <c r="E111" s="96" t="s">
        <v>56</v>
      </c>
      <c r="F111" s="98">
        <v>811.4</v>
      </c>
    </row>
    <row r="112" spans="1:6" ht="15">
      <c r="A112" s="73">
        <v>107</v>
      </c>
      <c r="B112" s="96" t="s">
        <v>634</v>
      </c>
      <c r="C112" s="97">
        <v>4272</v>
      </c>
      <c r="D112" s="96" t="s">
        <v>57</v>
      </c>
      <c r="E112" s="96" t="s">
        <v>58</v>
      </c>
      <c r="F112" s="98">
        <v>568.6</v>
      </c>
    </row>
    <row r="113" spans="1:6" ht="15">
      <c r="A113" s="73">
        <v>108</v>
      </c>
      <c r="B113" s="96" t="s">
        <v>634</v>
      </c>
      <c r="C113" s="97">
        <v>4273</v>
      </c>
      <c r="D113" s="96" t="s">
        <v>59</v>
      </c>
      <c r="E113" s="96" t="s">
        <v>60</v>
      </c>
      <c r="F113" s="98">
        <v>592.02</v>
      </c>
    </row>
    <row r="114" spans="1:6" ht="15">
      <c r="A114" s="73">
        <v>109</v>
      </c>
      <c r="B114" s="96" t="s">
        <v>634</v>
      </c>
      <c r="C114" s="97">
        <v>4274</v>
      </c>
      <c r="D114" s="96" t="s">
        <v>61</v>
      </c>
      <c r="E114" s="96" t="s">
        <v>62</v>
      </c>
      <c r="F114" s="98">
        <v>903.36</v>
      </c>
    </row>
    <row r="115" spans="1:6" ht="15">
      <c r="A115" s="73">
        <v>110</v>
      </c>
      <c r="B115" s="96" t="s">
        <v>634</v>
      </c>
      <c r="C115" s="97">
        <v>4275</v>
      </c>
      <c r="D115" s="96" t="s">
        <v>63</v>
      </c>
      <c r="E115" s="96" t="s">
        <v>64</v>
      </c>
      <c r="F115" s="98">
        <v>1392.18</v>
      </c>
    </row>
    <row r="116" spans="1:6" ht="15">
      <c r="A116" s="73">
        <v>111</v>
      </c>
      <c r="B116" s="96" t="s">
        <v>634</v>
      </c>
      <c r="C116" s="97">
        <v>4276</v>
      </c>
      <c r="D116" s="96" t="s">
        <v>65</v>
      </c>
      <c r="E116" s="96" t="s">
        <v>66</v>
      </c>
      <c r="F116" s="98">
        <v>1030.9</v>
      </c>
    </row>
    <row r="117" spans="1:6" ht="15">
      <c r="A117" s="73">
        <v>112</v>
      </c>
      <c r="B117" s="96" t="s">
        <v>634</v>
      </c>
      <c r="C117" s="97">
        <v>4277</v>
      </c>
      <c r="D117" s="96" t="s">
        <v>67</v>
      </c>
      <c r="E117" s="100" t="s">
        <v>68</v>
      </c>
      <c r="F117" s="98">
        <v>1099.2</v>
      </c>
    </row>
    <row r="118" spans="1:6" ht="15">
      <c r="A118" s="73">
        <v>113</v>
      </c>
      <c r="B118" s="96" t="s">
        <v>634</v>
      </c>
      <c r="C118" s="97">
        <v>4278</v>
      </c>
      <c r="D118" s="96" t="s">
        <v>69</v>
      </c>
      <c r="E118" s="96" t="s">
        <v>70</v>
      </c>
      <c r="F118" s="98">
        <v>10524.28</v>
      </c>
    </row>
    <row r="119" spans="1:6" ht="15">
      <c r="A119" s="73">
        <v>114</v>
      </c>
      <c r="B119" s="96" t="s">
        <v>634</v>
      </c>
      <c r="C119" s="97">
        <v>4267</v>
      </c>
      <c r="D119" s="96" t="s">
        <v>86</v>
      </c>
      <c r="E119" s="96" t="s">
        <v>87</v>
      </c>
      <c r="F119" s="98">
        <v>142.8</v>
      </c>
    </row>
    <row r="120" spans="1:6" ht="15">
      <c r="A120" s="73">
        <v>115</v>
      </c>
      <c r="B120" s="96" t="s">
        <v>634</v>
      </c>
      <c r="C120" s="97">
        <v>4268</v>
      </c>
      <c r="D120" s="96" t="s">
        <v>88</v>
      </c>
      <c r="E120" s="96" t="s">
        <v>89</v>
      </c>
      <c r="F120" s="98">
        <v>142.8</v>
      </c>
    </row>
    <row r="121" spans="1:6" ht="15">
      <c r="A121" s="73">
        <v>116</v>
      </c>
      <c r="B121" s="96" t="s">
        <v>634</v>
      </c>
      <c r="C121" s="97">
        <v>4279</v>
      </c>
      <c r="D121" s="96" t="s">
        <v>90</v>
      </c>
      <c r="E121" s="96" t="s">
        <v>91</v>
      </c>
      <c r="F121" s="98">
        <v>345.1</v>
      </c>
    </row>
    <row r="122" spans="1:6" ht="15">
      <c r="A122" s="73">
        <v>117</v>
      </c>
      <c r="B122" s="96" t="s">
        <v>634</v>
      </c>
      <c r="C122" s="97">
        <v>4280</v>
      </c>
      <c r="D122" s="96" t="s">
        <v>92</v>
      </c>
      <c r="E122" s="96" t="s">
        <v>93</v>
      </c>
      <c r="F122" s="98">
        <v>21405.33</v>
      </c>
    </row>
    <row r="123" spans="1:6" ht="15">
      <c r="A123" s="73">
        <v>118</v>
      </c>
      <c r="B123" s="96" t="s">
        <v>634</v>
      </c>
      <c r="C123" s="97">
        <v>4281</v>
      </c>
      <c r="D123" s="96" t="s">
        <v>94</v>
      </c>
      <c r="E123" s="96" t="s">
        <v>95</v>
      </c>
      <c r="F123" s="98">
        <v>142.8</v>
      </c>
    </row>
    <row r="124" spans="1:6" ht="15">
      <c r="A124" s="73">
        <v>119</v>
      </c>
      <c r="B124" s="96" t="s">
        <v>634</v>
      </c>
      <c r="C124" s="97">
        <v>4282</v>
      </c>
      <c r="D124" s="96" t="s">
        <v>96</v>
      </c>
      <c r="E124" s="96" t="s">
        <v>97</v>
      </c>
      <c r="F124" s="98">
        <v>142.8</v>
      </c>
    </row>
    <row r="125" spans="1:6" ht="15">
      <c r="A125" s="73">
        <v>120</v>
      </c>
      <c r="B125" s="96" t="s">
        <v>634</v>
      </c>
      <c r="C125" s="97">
        <v>4283</v>
      </c>
      <c r="D125" s="96" t="s">
        <v>98</v>
      </c>
      <c r="E125" s="96" t="s">
        <v>99</v>
      </c>
      <c r="F125" s="98">
        <v>142.8</v>
      </c>
    </row>
    <row r="126" spans="1:6" ht="15">
      <c r="A126" s="73">
        <v>121</v>
      </c>
      <c r="B126" s="96" t="s">
        <v>634</v>
      </c>
      <c r="C126" s="97">
        <v>4284</v>
      </c>
      <c r="D126" s="96" t="s">
        <v>100</v>
      </c>
      <c r="E126" s="96" t="s">
        <v>101</v>
      </c>
      <c r="F126" s="98">
        <v>119</v>
      </c>
    </row>
    <row r="127" spans="1:6" ht="15">
      <c r="A127" s="73">
        <v>122</v>
      </c>
      <c r="B127" s="96" t="s">
        <v>634</v>
      </c>
      <c r="C127" s="97">
        <v>4285</v>
      </c>
      <c r="D127" s="96" t="s">
        <v>102</v>
      </c>
      <c r="E127" s="96" t="s">
        <v>103</v>
      </c>
      <c r="F127" s="98">
        <v>211.82</v>
      </c>
    </row>
    <row r="128" spans="1:6" ht="15">
      <c r="A128" s="73">
        <v>123</v>
      </c>
      <c r="B128" s="96" t="s">
        <v>634</v>
      </c>
      <c r="C128" s="97">
        <v>4286</v>
      </c>
      <c r="D128" s="96" t="s">
        <v>100</v>
      </c>
      <c r="E128" s="96" t="s">
        <v>104</v>
      </c>
      <c r="F128" s="98">
        <v>3333.79</v>
      </c>
    </row>
    <row r="129" spans="1:6" ht="15">
      <c r="A129" s="73">
        <v>124</v>
      </c>
      <c r="B129" s="96" t="s">
        <v>634</v>
      </c>
      <c r="C129" s="97">
        <v>4287</v>
      </c>
      <c r="D129" s="96" t="s">
        <v>105</v>
      </c>
      <c r="E129" s="96" t="s">
        <v>106</v>
      </c>
      <c r="F129" s="98">
        <v>142.8</v>
      </c>
    </row>
    <row r="130" spans="1:6" ht="15">
      <c r="A130" s="73">
        <v>125</v>
      </c>
      <c r="B130" s="96" t="s">
        <v>634</v>
      </c>
      <c r="C130" s="97">
        <v>4288</v>
      </c>
      <c r="D130" s="96" t="s">
        <v>107</v>
      </c>
      <c r="E130" s="96" t="s">
        <v>108</v>
      </c>
      <c r="F130" s="98">
        <v>8543.01</v>
      </c>
    </row>
    <row r="131" spans="1:6" ht="15">
      <c r="A131" s="73">
        <v>126</v>
      </c>
      <c r="B131" s="96" t="s">
        <v>634</v>
      </c>
      <c r="C131" s="97">
        <v>4289</v>
      </c>
      <c r="D131" s="96" t="s">
        <v>109</v>
      </c>
      <c r="E131" s="96" t="s">
        <v>110</v>
      </c>
      <c r="F131" s="98">
        <v>142.8</v>
      </c>
    </row>
    <row r="132" spans="1:6" ht="15">
      <c r="A132" s="73">
        <v>127</v>
      </c>
      <c r="B132" s="96" t="s">
        <v>634</v>
      </c>
      <c r="C132" s="97">
        <v>4290</v>
      </c>
      <c r="D132" s="96" t="s">
        <v>107</v>
      </c>
      <c r="E132" s="96" t="s">
        <v>111</v>
      </c>
      <c r="F132" s="98">
        <v>5864.32</v>
      </c>
    </row>
    <row r="133" spans="1:6" ht="15">
      <c r="A133" s="73">
        <v>128</v>
      </c>
      <c r="B133" s="96" t="s">
        <v>634</v>
      </c>
      <c r="C133" s="97">
        <v>4291</v>
      </c>
      <c r="D133" s="96" t="s">
        <v>107</v>
      </c>
      <c r="E133" s="96" t="s">
        <v>112</v>
      </c>
      <c r="F133" s="98">
        <v>6938.89</v>
      </c>
    </row>
    <row r="134" spans="1:6" ht="15">
      <c r="A134" s="73">
        <v>129</v>
      </c>
      <c r="B134" s="96" t="s">
        <v>634</v>
      </c>
      <c r="C134" s="97">
        <v>4292</v>
      </c>
      <c r="D134" s="96" t="s">
        <v>107</v>
      </c>
      <c r="E134" s="96" t="s">
        <v>113</v>
      </c>
      <c r="F134" s="98">
        <v>11276.44</v>
      </c>
    </row>
    <row r="135" spans="1:6" ht="15">
      <c r="A135" s="73">
        <v>130</v>
      </c>
      <c r="B135" s="96" t="s">
        <v>634</v>
      </c>
      <c r="C135" s="97">
        <v>4293</v>
      </c>
      <c r="D135" s="96" t="s">
        <v>107</v>
      </c>
      <c r="E135" s="96" t="s">
        <v>114</v>
      </c>
      <c r="F135" s="98">
        <v>7936.11</v>
      </c>
    </row>
    <row r="136" spans="1:6" ht="15">
      <c r="A136" s="73">
        <v>131</v>
      </c>
      <c r="B136" s="96" t="s">
        <v>634</v>
      </c>
      <c r="C136" s="97">
        <v>4294</v>
      </c>
      <c r="D136" s="96" t="s">
        <v>107</v>
      </c>
      <c r="E136" s="96" t="s">
        <v>115</v>
      </c>
      <c r="F136" s="98">
        <v>1323.28</v>
      </c>
    </row>
    <row r="137" spans="1:6" ht="15">
      <c r="A137" s="73">
        <v>132</v>
      </c>
      <c r="B137" s="96" t="s">
        <v>634</v>
      </c>
      <c r="C137" s="97">
        <v>4295</v>
      </c>
      <c r="D137" s="96" t="s">
        <v>116</v>
      </c>
      <c r="E137" s="96" t="s">
        <v>117</v>
      </c>
      <c r="F137" s="98">
        <v>5198.89</v>
      </c>
    </row>
    <row r="138" spans="1:6" ht="15">
      <c r="A138" s="73">
        <v>133</v>
      </c>
      <c r="B138" s="96" t="s">
        <v>634</v>
      </c>
      <c r="C138" s="97">
        <v>4296</v>
      </c>
      <c r="D138" s="96" t="s">
        <v>118</v>
      </c>
      <c r="E138" s="96" t="s">
        <v>119</v>
      </c>
      <c r="F138" s="98">
        <v>6283.2</v>
      </c>
    </row>
    <row r="139" spans="1:6" ht="15">
      <c r="A139" s="73">
        <v>134</v>
      </c>
      <c r="B139" s="96" t="s">
        <v>634</v>
      </c>
      <c r="C139" s="97">
        <v>4297</v>
      </c>
      <c r="D139" s="96" t="s">
        <v>118</v>
      </c>
      <c r="E139" s="96" t="s">
        <v>120</v>
      </c>
      <c r="F139" s="98">
        <v>985.32</v>
      </c>
    </row>
    <row r="140" spans="1:6" ht="15">
      <c r="A140" s="73">
        <v>135</v>
      </c>
      <c r="B140" s="96" t="s">
        <v>634</v>
      </c>
      <c r="C140" s="97">
        <v>4298</v>
      </c>
      <c r="D140" s="96" t="s">
        <v>121</v>
      </c>
      <c r="E140" s="96" t="s">
        <v>122</v>
      </c>
      <c r="F140" s="98">
        <v>19706.4</v>
      </c>
    </row>
    <row r="141" spans="1:6" ht="15">
      <c r="A141" s="73">
        <v>136</v>
      </c>
      <c r="B141" s="96" t="s">
        <v>634</v>
      </c>
      <c r="C141" s="97">
        <v>4299</v>
      </c>
      <c r="D141" s="96" t="s">
        <v>90</v>
      </c>
      <c r="E141" s="96" t="s">
        <v>123</v>
      </c>
      <c r="F141" s="98">
        <v>1487.5</v>
      </c>
    </row>
    <row r="142" spans="1:6" ht="15">
      <c r="A142" s="73">
        <v>137</v>
      </c>
      <c r="B142" s="96" t="s">
        <v>634</v>
      </c>
      <c r="C142" s="97">
        <v>4300</v>
      </c>
      <c r="D142" s="96" t="s">
        <v>124</v>
      </c>
      <c r="E142" s="96" t="s">
        <v>125</v>
      </c>
      <c r="F142" s="98">
        <v>83.3</v>
      </c>
    </row>
    <row r="143" spans="1:6" ht="15">
      <c r="A143" s="73">
        <v>138</v>
      </c>
      <c r="B143" s="96" t="s">
        <v>634</v>
      </c>
      <c r="C143" s="97">
        <v>4301</v>
      </c>
      <c r="D143" s="96" t="s">
        <v>126</v>
      </c>
      <c r="E143" s="96" t="s">
        <v>127</v>
      </c>
      <c r="F143" s="98">
        <v>142.8</v>
      </c>
    </row>
    <row r="144" spans="1:6" ht="15">
      <c r="A144" s="73">
        <v>139</v>
      </c>
      <c r="B144" s="96" t="s">
        <v>634</v>
      </c>
      <c r="C144" s="97">
        <v>4302</v>
      </c>
      <c r="D144" s="96" t="s">
        <v>128</v>
      </c>
      <c r="E144" s="96" t="s">
        <v>129</v>
      </c>
      <c r="F144" s="98">
        <v>154.7</v>
      </c>
    </row>
    <row r="145" spans="1:6" ht="15">
      <c r="A145" s="73">
        <v>140</v>
      </c>
      <c r="B145" s="96" t="s">
        <v>634</v>
      </c>
      <c r="C145" s="97">
        <v>4303</v>
      </c>
      <c r="D145" s="96" t="s">
        <v>130</v>
      </c>
      <c r="E145" s="96" t="s">
        <v>131</v>
      </c>
      <c r="F145" s="98">
        <v>142.8</v>
      </c>
    </row>
    <row r="146" spans="1:6" ht="15">
      <c r="A146" s="73">
        <v>141</v>
      </c>
      <c r="B146" s="96" t="s">
        <v>634</v>
      </c>
      <c r="C146" s="97">
        <v>4304</v>
      </c>
      <c r="D146" s="96" t="s">
        <v>132</v>
      </c>
      <c r="E146" s="96" t="s">
        <v>133</v>
      </c>
      <c r="F146" s="98">
        <v>142.8</v>
      </c>
    </row>
    <row r="147" spans="1:6" ht="15">
      <c r="A147" s="73">
        <v>142</v>
      </c>
      <c r="B147" s="96" t="s">
        <v>634</v>
      </c>
      <c r="C147" s="97">
        <v>4305</v>
      </c>
      <c r="D147" s="96" t="s">
        <v>134</v>
      </c>
      <c r="E147" s="96" t="s">
        <v>135</v>
      </c>
      <c r="F147" s="98">
        <v>142.8</v>
      </c>
    </row>
    <row r="148" spans="1:6" ht="15">
      <c r="A148" s="73">
        <v>143</v>
      </c>
      <c r="B148" s="96" t="s">
        <v>634</v>
      </c>
      <c r="C148" s="97">
        <v>4306</v>
      </c>
      <c r="D148" s="96" t="s">
        <v>130</v>
      </c>
      <c r="E148" s="96" t="s">
        <v>136</v>
      </c>
      <c r="F148" s="98">
        <v>142.8</v>
      </c>
    </row>
    <row r="149" spans="1:6" ht="15">
      <c r="A149" s="73">
        <v>144</v>
      </c>
      <c r="B149" s="96" t="s">
        <v>634</v>
      </c>
      <c r="C149" s="97">
        <v>4307</v>
      </c>
      <c r="D149" s="96" t="s">
        <v>92</v>
      </c>
      <c r="E149" s="96" t="s">
        <v>137</v>
      </c>
      <c r="F149" s="98">
        <v>3187.71</v>
      </c>
    </row>
    <row r="150" spans="1:6" ht="15">
      <c r="A150" s="73">
        <v>145</v>
      </c>
      <c r="B150" s="96" t="s">
        <v>634</v>
      </c>
      <c r="C150" s="97">
        <v>4308</v>
      </c>
      <c r="D150" s="96" t="s">
        <v>138</v>
      </c>
      <c r="E150" s="96" t="s">
        <v>139</v>
      </c>
      <c r="F150" s="98">
        <v>3527.76</v>
      </c>
    </row>
    <row r="151" spans="1:6" ht="15">
      <c r="A151" s="73">
        <v>146</v>
      </c>
      <c r="B151" s="96" t="s">
        <v>634</v>
      </c>
      <c r="C151" s="97">
        <v>4309</v>
      </c>
      <c r="D151" s="96" t="s">
        <v>138</v>
      </c>
      <c r="E151" s="96" t="s">
        <v>140</v>
      </c>
      <c r="F151" s="98">
        <v>9441.17</v>
      </c>
    </row>
    <row r="152" spans="1:6" ht="15">
      <c r="A152" s="73">
        <v>147</v>
      </c>
      <c r="B152" s="96" t="s">
        <v>634</v>
      </c>
      <c r="C152" s="97">
        <v>4310</v>
      </c>
      <c r="D152" s="96" t="s">
        <v>141</v>
      </c>
      <c r="E152" s="96" t="s">
        <v>142</v>
      </c>
      <c r="F152" s="98">
        <v>3122.26</v>
      </c>
    </row>
    <row r="153" spans="1:6" ht="15">
      <c r="A153" s="73">
        <v>148</v>
      </c>
      <c r="B153" s="96" t="s">
        <v>634</v>
      </c>
      <c r="C153" s="97">
        <v>4311</v>
      </c>
      <c r="D153" s="96" t="s">
        <v>143</v>
      </c>
      <c r="E153" s="96" t="s">
        <v>144</v>
      </c>
      <c r="F153" s="98">
        <v>119</v>
      </c>
    </row>
    <row r="154" spans="1:6" ht="15">
      <c r="A154" s="73">
        <v>149</v>
      </c>
      <c r="B154" s="96" t="s">
        <v>634</v>
      </c>
      <c r="C154" s="97">
        <v>4261</v>
      </c>
      <c r="D154" s="96" t="s">
        <v>660</v>
      </c>
      <c r="E154" s="96" t="s">
        <v>199</v>
      </c>
      <c r="F154" s="98">
        <v>404.6</v>
      </c>
    </row>
    <row r="155" spans="1:6" ht="15">
      <c r="A155" s="73">
        <v>150</v>
      </c>
      <c r="B155" s="96" t="s">
        <v>634</v>
      </c>
      <c r="C155" s="97">
        <v>4269</v>
      </c>
      <c r="D155" s="96" t="s">
        <v>200</v>
      </c>
      <c r="E155" s="96" t="s">
        <v>201</v>
      </c>
      <c r="F155" s="98">
        <v>3601.52</v>
      </c>
    </row>
    <row r="156" spans="1:6" ht="15">
      <c r="A156" s="73">
        <v>151</v>
      </c>
      <c r="B156" s="96" t="s">
        <v>634</v>
      </c>
      <c r="C156" s="97">
        <v>4270</v>
      </c>
      <c r="D156" s="96" t="s">
        <v>308</v>
      </c>
      <c r="E156" s="96" t="s">
        <v>309</v>
      </c>
      <c r="F156" s="98">
        <v>1031.34</v>
      </c>
    </row>
    <row r="157" spans="1:6" ht="15">
      <c r="A157" s="73">
        <v>152</v>
      </c>
      <c r="B157" s="96" t="s">
        <v>634</v>
      </c>
      <c r="C157" s="97">
        <v>4258</v>
      </c>
      <c r="D157" s="96" t="s">
        <v>744</v>
      </c>
      <c r="E157" s="96" t="s">
        <v>353</v>
      </c>
      <c r="F157" s="98">
        <v>13766.57</v>
      </c>
    </row>
    <row r="158" spans="1:6" ht="15">
      <c r="A158" s="73">
        <v>153</v>
      </c>
      <c r="B158" s="96" t="s">
        <v>634</v>
      </c>
      <c r="C158" s="97">
        <v>4259</v>
      </c>
      <c r="D158" s="96" t="s">
        <v>354</v>
      </c>
      <c r="E158" s="96" t="s">
        <v>355</v>
      </c>
      <c r="F158" s="98">
        <v>14039.95</v>
      </c>
    </row>
    <row r="159" spans="1:6" ht="15">
      <c r="A159" s="73">
        <v>154</v>
      </c>
      <c r="B159" s="96" t="s">
        <v>634</v>
      </c>
      <c r="C159" s="97">
        <v>4260</v>
      </c>
      <c r="D159" s="96" t="s">
        <v>356</v>
      </c>
      <c r="E159" s="96" t="s">
        <v>357</v>
      </c>
      <c r="F159" s="98">
        <v>9684.2</v>
      </c>
    </row>
    <row r="160" spans="1:6" ht="15">
      <c r="A160" s="73">
        <v>155</v>
      </c>
      <c r="B160" s="96" t="s">
        <v>634</v>
      </c>
      <c r="C160" s="97">
        <v>4262</v>
      </c>
      <c r="D160" s="96" t="s">
        <v>660</v>
      </c>
      <c r="E160" s="96" t="s">
        <v>358</v>
      </c>
      <c r="F160" s="98">
        <v>7990</v>
      </c>
    </row>
    <row r="161" spans="1:6" ht="15">
      <c r="A161" s="73">
        <v>156</v>
      </c>
      <c r="B161" s="96" t="s">
        <v>634</v>
      </c>
      <c r="C161" s="97">
        <v>4263</v>
      </c>
      <c r="D161" s="96" t="s">
        <v>734</v>
      </c>
      <c r="E161" s="96" t="s">
        <v>359</v>
      </c>
      <c r="F161" s="98">
        <v>6536.84</v>
      </c>
    </row>
    <row r="162" spans="1:6" ht="15">
      <c r="A162" s="73">
        <v>157</v>
      </c>
      <c r="B162" s="96" t="s">
        <v>634</v>
      </c>
      <c r="C162" s="97">
        <v>4312</v>
      </c>
      <c r="D162" s="96" t="s">
        <v>639</v>
      </c>
      <c r="E162" s="96" t="s">
        <v>360</v>
      </c>
      <c r="F162" s="98">
        <v>38252.59</v>
      </c>
    </row>
    <row r="163" spans="1:6" ht="15">
      <c r="A163" s="73">
        <v>158</v>
      </c>
      <c r="B163" s="96" t="s">
        <v>71</v>
      </c>
      <c r="C163" s="97">
        <v>4356</v>
      </c>
      <c r="D163" s="96" t="s">
        <v>72</v>
      </c>
      <c r="E163" s="96" t="s">
        <v>73</v>
      </c>
      <c r="F163" s="98">
        <v>6497.59</v>
      </c>
    </row>
    <row r="164" spans="1:6" ht="15">
      <c r="A164" s="73">
        <v>159</v>
      </c>
      <c r="B164" s="96" t="s">
        <v>71</v>
      </c>
      <c r="C164" s="97">
        <v>4357</v>
      </c>
      <c r="D164" s="96" t="s">
        <v>72</v>
      </c>
      <c r="E164" s="96" t="s">
        <v>74</v>
      </c>
      <c r="F164" s="98">
        <v>5668.91</v>
      </c>
    </row>
    <row r="165" spans="1:6" ht="15">
      <c r="A165" s="73">
        <v>160</v>
      </c>
      <c r="B165" s="96" t="s">
        <v>71</v>
      </c>
      <c r="C165" s="97">
        <v>4333</v>
      </c>
      <c r="D165" s="96" t="s">
        <v>639</v>
      </c>
      <c r="E165" s="96" t="s">
        <v>202</v>
      </c>
      <c r="F165" s="98">
        <v>2871.11</v>
      </c>
    </row>
    <row r="166" spans="1:6" ht="15">
      <c r="A166" s="73">
        <v>161</v>
      </c>
      <c r="B166" s="96" t="s">
        <v>71</v>
      </c>
      <c r="C166" s="97">
        <v>4334</v>
      </c>
      <c r="D166" s="96" t="s">
        <v>656</v>
      </c>
      <c r="E166" s="96" t="s">
        <v>203</v>
      </c>
      <c r="F166" s="98">
        <v>1722.38</v>
      </c>
    </row>
    <row r="167" spans="1:6" ht="15">
      <c r="A167" s="73">
        <v>162</v>
      </c>
      <c r="B167" s="96" t="s">
        <v>71</v>
      </c>
      <c r="C167" s="97">
        <v>4335</v>
      </c>
      <c r="D167" s="96" t="s">
        <v>618</v>
      </c>
      <c r="E167" s="96" t="s">
        <v>204</v>
      </c>
      <c r="F167" s="98">
        <v>790.42</v>
      </c>
    </row>
    <row r="168" spans="1:6" ht="15">
      <c r="A168" s="73">
        <v>163</v>
      </c>
      <c r="B168" s="96" t="s">
        <v>71</v>
      </c>
      <c r="C168" s="97">
        <v>4336</v>
      </c>
      <c r="D168" s="96" t="s">
        <v>581</v>
      </c>
      <c r="E168" s="96" t="s">
        <v>205</v>
      </c>
      <c r="F168" s="98">
        <v>1068.29</v>
      </c>
    </row>
    <row r="169" spans="1:6" ht="15">
      <c r="A169" s="73">
        <v>164</v>
      </c>
      <c r="B169" s="96" t="s">
        <v>71</v>
      </c>
      <c r="C169" s="97">
        <v>4337</v>
      </c>
      <c r="D169" s="96" t="s">
        <v>206</v>
      </c>
      <c r="E169" s="96" t="s">
        <v>207</v>
      </c>
      <c r="F169" s="98">
        <v>7064.38</v>
      </c>
    </row>
    <row r="170" spans="1:6" ht="15">
      <c r="A170" s="73">
        <v>165</v>
      </c>
      <c r="B170" s="96" t="s">
        <v>71</v>
      </c>
      <c r="C170" s="97">
        <v>4338</v>
      </c>
      <c r="D170" s="96" t="s">
        <v>631</v>
      </c>
      <c r="E170" s="96" t="s">
        <v>208</v>
      </c>
      <c r="F170" s="98">
        <v>410.51</v>
      </c>
    </row>
    <row r="171" spans="1:6" ht="15">
      <c r="A171" s="73">
        <v>166</v>
      </c>
      <c r="B171" s="96" t="s">
        <v>71</v>
      </c>
      <c r="C171" s="97">
        <v>4339</v>
      </c>
      <c r="D171" s="96" t="s">
        <v>209</v>
      </c>
      <c r="E171" s="96" t="s">
        <v>210</v>
      </c>
      <c r="F171" s="98">
        <v>2750.46</v>
      </c>
    </row>
    <row r="172" spans="1:6" ht="15">
      <c r="A172" s="73">
        <v>167</v>
      </c>
      <c r="B172" s="96" t="s">
        <v>71</v>
      </c>
      <c r="C172" s="97">
        <v>4340</v>
      </c>
      <c r="D172" s="96" t="s">
        <v>629</v>
      </c>
      <c r="E172" s="96" t="s">
        <v>211</v>
      </c>
      <c r="F172" s="98">
        <v>488.01</v>
      </c>
    </row>
    <row r="173" spans="1:6" ht="15">
      <c r="A173" s="73">
        <v>168</v>
      </c>
      <c r="B173" s="96" t="s">
        <v>71</v>
      </c>
      <c r="C173" s="97">
        <v>4341</v>
      </c>
      <c r="D173" s="96" t="s">
        <v>212</v>
      </c>
      <c r="E173" s="96" t="s">
        <v>213</v>
      </c>
      <c r="F173" s="98">
        <v>1737.14</v>
      </c>
    </row>
    <row r="174" spans="1:6" ht="15">
      <c r="A174" s="73">
        <v>169</v>
      </c>
      <c r="B174" s="96" t="s">
        <v>71</v>
      </c>
      <c r="C174" s="97">
        <v>4342</v>
      </c>
      <c r="D174" s="96" t="s">
        <v>689</v>
      </c>
      <c r="E174" s="96" t="s">
        <v>214</v>
      </c>
      <c r="F174" s="98">
        <v>968.02</v>
      </c>
    </row>
    <row r="175" spans="1:6" ht="15">
      <c r="A175" s="73">
        <v>170</v>
      </c>
      <c r="B175" s="96" t="s">
        <v>71</v>
      </c>
      <c r="C175" s="97">
        <v>4343</v>
      </c>
      <c r="D175" s="96" t="s">
        <v>689</v>
      </c>
      <c r="E175" s="96" t="s">
        <v>215</v>
      </c>
      <c r="F175" s="98">
        <v>1946.19</v>
      </c>
    </row>
    <row r="176" spans="1:6" ht="15">
      <c r="A176" s="73">
        <v>171</v>
      </c>
      <c r="B176" s="96" t="s">
        <v>71</v>
      </c>
      <c r="C176" s="97">
        <v>4344</v>
      </c>
      <c r="D176" s="96" t="s">
        <v>686</v>
      </c>
      <c r="E176" s="96" t="s">
        <v>216</v>
      </c>
      <c r="F176" s="98">
        <v>1616.33</v>
      </c>
    </row>
    <row r="177" spans="1:6" ht="15">
      <c r="A177" s="73">
        <v>172</v>
      </c>
      <c r="B177" s="96" t="s">
        <v>71</v>
      </c>
      <c r="C177" s="97">
        <v>4345</v>
      </c>
      <c r="D177" s="96" t="s">
        <v>686</v>
      </c>
      <c r="E177" s="96" t="s">
        <v>217</v>
      </c>
      <c r="F177" s="98">
        <v>10792.81</v>
      </c>
    </row>
    <row r="178" spans="1:6" ht="15">
      <c r="A178" s="73">
        <v>173</v>
      </c>
      <c r="B178" s="96" t="s">
        <v>71</v>
      </c>
      <c r="C178" s="97">
        <v>4346</v>
      </c>
      <c r="D178" s="96" t="s">
        <v>588</v>
      </c>
      <c r="E178" s="96" t="s">
        <v>218</v>
      </c>
      <c r="F178" s="98">
        <v>1447.38</v>
      </c>
    </row>
    <row r="179" spans="1:6" ht="15">
      <c r="A179" s="73">
        <v>174</v>
      </c>
      <c r="B179" s="96" t="s">
        <v>71</v>
      </c>
      <c r="C179" s="97">
        <v>4347</v>
      </c>
      <c r="D179" s="96" t="s">
        <v>615</v>
      </c>
      <c r="E179" s="96" t="s">
        <v>219</v>
      </c>
      <c r="F179" s="98">
        <v>1413.89</v>
      </c>
    </row>
    <row r="180" spans="1:6" ht="15">
      <c r="A180" s="73">
        <v>175</v>
      </c>
      <c r="B180" s="96" t="s">
        <v>71</v>
      </c>
      <c r="C180" s="97">
        <v>4348</v>
      </c>
      <c r="D180" s="96" t="s">
        <v>725</v>
      </c>
      <c r="E180" s="96" t="s">
        <v>220</v>
      </c>
      <c r="F180" s="98">
        <v>3214.39</v>
      </c>
    </row>
    <row r="181" spans="1:6" ht="15">
      <c r="A181" s="73">
        <v>176</v>
      </c>
      <c r="B181" s="96" t="s">
        <v>71</v>
      </c>
      <c r="C181" s="97">
        <v>4349</v>
      </c>
      <c r="D181" s="96" t="s">
        <v>708</v>
      </c>
      <c r="E181" s="96" t="s">
        <v>221</v>
      </c>
      <c r="F181" s="98">
        <v>738.8</v>
      </c>
    </row>
    <row r="182" spans="1:6" ht="15">
      <c r="A182" s="73">
        <v>177</v>
      </c>
      <c r="B182" s="96" t="s">
        <v>71</v>
      </c>
      <c r="C182" s="97">
        <v>4350</v>
      </c>
      <c r="D182" s="96" t="s">
        <v>222</v>
      </c>
      <c r="E182" s="96" t="s">
        <v>223</v>
      </c>
      <c r="F182" s="98">
        <v>940.95</v>
      </c>
    </row>
    <row r="183" spans="1:6" ht="15">
      <c r="A183" s="73">
        <v>178</v>
      </c>
      <c r="B183" s="96" t="s">
        <v>71</v>
      </c>
      <c r="C183" s="97">
        <v>4351</v>
      </c>
      <c r="D183" s="96" t="s">
        <v>737</v>
      </c>
      <c r="E183" s="96" t="s">
        <v>224</v>
      </c>
      <c r="F183" s="98">
        <v>780.94</v>
      </c>
    </row>
    <row r="184" spans="1:6" ht="15">
      <c r="A184" s="73">
        <v>179</v>
      </c>
      <c r="B184" s="96" t="s">
        <v>71</v>
      </c>
      <c r="C184" s="97">
        <v>4352</v>
      </c>
      <c r="D184" s="96" t="s">
        <v>225</v>
      </c>
      <c r="E184" s="96" t="s">
        <v>226</v>
      </c>
      <c r="F184" s="98">
        <v>1360</v>
      </c>
    </row>
    <row r="185" spans="1:6" ht="15">
      <c r="A185" s="73">
        <v>180</v>
      </c>
      <c r="B185" s="96" t="s">
        <v>71</v>
      </c>
      <c r="C185" s="97">
        <v>4353</v>
      </c>
      <c r="D185" s="96" t="s">
        <v>610</v>
      </c>
      <c r="E185" s="96" t="s">
        <v>227</v>
      </c>
      <c r="F185" s="98">
        <v>1351.11</v>
      </c>
    </row>
    <row r="186" spans="1:6" ht="15">
      <c r="A186" s="73">
        <v>181</v>
      </c>
      <c r="B186" s="96" t="s">
        <v>71</v>
      </c>
      <c r="C186" s="97">
        <v>4354</v>
      </c>
      <c r="D186" s="96" t="s">
        <v>607</v>
      </c>
      <c r="E186" s="96" t="s">
        <v>228</v>
      </c>
      <c r="F186" s="98">
        <v>354.81</v>
      </c>
    </row>
    <row r="187" spans="1:6" ht="15">
      <c r="A187" s="73">
        <v>182</v>
      </c>
      <c r="B187" s="96" t="s">
        <v>71</v>
      </c>
      <c r="C187" s="97">
        <v>4355</v>
      </c>
      <c r="D187" s="96" t="s">
        <v>689</v>
      </c>
      <c r="E187" s="96" t="s">
        <v>229</v>
      </c>
      <c r="F187" s="98">
        <v>46994.51</v>
      </c>
    </row>
    <row r="188" spans="1:6" ht="15">
      <c r="A188" s="73">
        <v>183</v>
      </c>
      <c r="B188" s="96" t="s">
        <v>71</v>
      </c>
      <c r="C188" s="97">
        <v>4368</v>
      </c>
      <c r="D188" s="96" t="s">
        <v>230</v>
      </c>
      <c r="E188" s="96" t="s">
        <v>231</v>
      </c>
      <c r="F188" s="98">
        <v>3514.67</v>
      </c>
    </row>
    <row r="189" spans="1:6" ht="15">
      <c r="A189" s="73">
        <v>184</v>
      </c>
      <c r="B189" s="96" t="s">
        <v>71</v>
      </c>
      <c r="C189" s="97">
        <v>4369</v>
      </c>
      <c r="D189" s="96" t="s">
        <v>232</v>
      </c>
      <c r="E189" s="96" t="s">
        <v>233</v>
      </c>
      <c r="F189" s="98">
        <v>3186.46</v>
      </c>
    </row>
    <row r="190" spans="1:6" ht="15">
      <c r="A190" s="73">
        <v>185</v>
      </c>
      <c r="B190" s="96" t="s">
        <v>71</v>
      </c>
      <c r="C190" s="97">
        <v>4370</v>
      </c>
      <c r="D190" s="96" t="s">
        <v>209</v>
      </c>
      <c r="E190" s="96" t="s">
        <v>234</v>
      </c>
      <c r="F190" s="98">
        <v>2737.37</v>
      </c>
    </row>
    <row r="191" spans="1:6" ht="15">
      <c r="A191" s="73">
        <v>186</v>
      </c>
      <c r="B191" s="96" t="s">
        <v>71</v>
      </c>
      <c r="C191" s="97">
        <v>4371</v>
      </c>
      <c r="D191" s="96" t="s">
        <v>235</v>
      </c>
      <c r="E191" s="96" t="s">
        <v>236</v>
      </c>
      <c r="F191" s="98">
        <v>4658.67</v>
      </c>
    </row>
    <row r="192" spans="1:6" ht="15">
      <c r="A192" s="73">
        <v>187</v>
      </c>
      <c r="B192" s="96" t="s">
        <v>71</v>
      </c>
      <c r="C192" s="97">
        <v>4372</v>
      </c>
      <c r="D192" s="96" t="s">
        <v>209</v>
      </c>
      <c r="E192" s="96" t="s">
        <v>237</v>
      </c>
      <c r="F192" s="98">
        <v>5343.83</v>
      </c>
    </row>
    <row r="193" spans="1:6" ht="15">
      <c r="A193" s="73">
        <v>188</v>
      </c>
      <c r="B193" s="96" t="s">
        <v>71</v>
      </c>
      <c r="C193" s="97">
        <v>4373</v>
      </c>
      <c r="D193" s="96" t="s">
        <v>209</v>
      </c>
      <c r="E193" s="96" t="s">
        <v>238</v>
      </c>
      <c r="F193" s="98">
        <v>2713.57</v>
      </c>
    </row>
    <row r="194" spans="1:6" ht="15">
      <c r="A194" s="73">
        <v>189</v>
      </c>
      <c r="B194" s="96" t="s">
        <v>71</v>
      </c>
      <c r="C194" s="97">
        <v>4374</v>
      </c>
      <c r="D194" s="96" t="s">
        <v>209</v>
      </c>
      <c r="E194" s="96" t="s">
        <v>239</v>
      </c>
      <c r="F194" s="98">
        <v>2683.82</v>
      </c>
    </row>
    <row r="195" spans="1:6" ht="15">
      <c r="A195" s="73">
        <v>190</v>
      </c>
      <c r="B195" s="96" t="s">
        <v>71</v>
      </c>
      <c r="C195" s="97">
        <v>4375</v>
      </c>
      <c r="D195" s="96" t="s">
        <v>209</v>
      </c>
      <c r="E195" s="96" t="s">
        <v>240</v>
      </c>
      <c r="F195" s="98">
        <v>2737.37</v>
      </c>
    </row>
    <row r="196" spans="1:6" ht="15">
      <c r="A196" s="73">
        <v>191</v>
      </c>
      <c r="B196" s="96" t="s">
        <v>71</v>
      </c>
      <c r="C196" s="97">
        <v>4376</v>
      </c>
      <c r="D196" s="96" t="s">
        <v>241</v>
      </c>
      <c r="E196" s="96" t="s">
        <v>242</v>
      </c>
      <c r="F196" s="98">
        <v>3954.95</v>
      </c>
    </row>
    <row r="197" spans="1:6" ht="15">
      <c r="A197" s="73">
        <v>192</v>
      </c>
      <c r="B197" s="96" t="s">
        <v>71</v>
      </c>
      <c r="C197" s="97">
        <v>4377</v>
      </c>
      <c r="D197" s="96" t="s">
        <v>241</v>
      </c>
      <c r="E197" s="96" t="s">
        <v>243</v>
      </c>
      <c r="F197" s="98">
        <v>15681.99</v>
      </c>
    </row>
    <row r="198" spans="1:6" ht="15">
      <c r="A198" s="73">
        <v>193</v>
      </c>
      <c r="B198" s="96" t="s">
        <v>71</v>
      </c>
      <c r="C198" s="97">
        <v>4378</v>
      </c>
      <c r="D198" s="96" t="s">
        <v>241</v>
      </c>
      <c r="E198" s="96" t="s">
        <v>244</v>
      </c>
      <c r="F198" s="98">
        <v>139055.18</v>
      </c>
    </row>
    <row r="199" spans="1:6" ht="15">
      <c r="A199" s="73">
        <v>194</v>
      </c>
      <c r="B199" s="96" t="s">
        <v>71</v>
      </c>
      <c r="C199" s="97">
        <v>4379</v>
      </c>
      <c r="D199" s="96" t="s">
        <v>627</v>
      </c>
      <c r="E199" s="96" t="s">
        <v>245</v>
      </c>
      <c r="F199" s="98">
        <v>2287.18</v>
      </c>
    </row>
    <row r="200" spans="1:6" ht="15">
      <c r="A200" s="73">
        <v>195</v>
      </c>
      <c r="B200" s="96" t="s">
        <v>71</v>
      </c>
      <c r="C200" s="97">
        <v>4363</v>
      </c>
      <c r="D200" s="96" t="s">
        <v>361</v>
      </c>
      <c r="E200" s="96" t="s">
        <v>362</v>
      </c>
      <c r="F200" s="98">
        <v>726.32</v>
      </c>
    </row>
    <row r="201" spans="1:6" ht="15">
      <c r="A201" s="73">
        <v>196</v>
      </c>
      <c r="B201" s="96" t="s">
        <v>71</v>
      </c>
      <c r="C201" s="97">
        <v>4364</v>
      </c>
      <c r="D201" s="96" t="s">
        <v>644</v>
      </c>
      <c r="E201" s="96" t="s">
        <v>363</v>
      </c>
      <c r="F201" s="98">
        <v>13551.87</v>
      </c>
    </row>
    <row r="202" spans="1:6" ht="15">
      <c r="A202" s="73">
        <v>197</v>
      </c>
      <c r="B202" s="96" t="s">
        <v>71</v>
      </c>
      <c r="C202" s="97">
        <v>4365</v>
      </c>
      <c r="D202" s="96" t="s">
        <v>610</v>
      </c>
      <c r="E202" s="96" t="s">
        <v>364</v>
      </c>
      <c r="F202" s="98">
        <v>28529.65</v>
      </c>
    </row>
    <row r="203" spans="1:6" ht="15">
      <c r="A203" s="73">
        <v>198</v>
      </c>
      <c r="B203" s="96" t="s">
        <v>71</v>
      </c>
      <c r="C203" s="97">
        <v>4366</v>
      </c>
      <c r="D203" s="96" t="s">
        <v>365</v>
      </c>
      <c r="E203" s="96" t="s">
        <v>366</v>
      </c>
      <c r="F203" s="98">
        <v>13591.9</v>
      </c>
    </row>
    <row r="204" spans="1:6" ht="15">
      <c r="A204" s="73">
        <v>199</v>
      </c>
      <c r="B204" s="96" t="s">
        <v>71</v>
      </c>
      <c r="C204" s="97">
        <v>4367</v>
      </c>
      <c r="D204" s="96" t="s">
        <v>656</v>
      </c>
      <c r="E204" s="96" t="s">
        <v>367</v>
      </c>
      <c r="F204" s="98">
        <v>34196.62</v>
      </c>
    </row>
    <row r="205" spans="1:6" ht="15">
      <c r="A205" s="73">
        <v>200</v>
      </c>
      <c r="B205" s="96" t="s">
        <v>71</v>
      </c>
      <c r="C205" s="97">
        <v>56</v>
      </c>
      <c r="D205" s="96" t="s">
        <v>656</v>
      </c>
      <c r="E205" s="96" t="s">
        <v>367</v>
      </c>
      <c r="F205" s="98">
        <v>5000</v>
      </c>
    </row>
    <row r="206" spans="1:6" ht="15">
      <c r="A206" s="73">
        <v>201</v>
      </c>
      <c r="B206" s="96" t="s">
        <v>71</v>
      </c>
      <c r="C206" s="97">
        <v>4358</v>
      </c>
      <c r="D206" s="96" t="s">
        <v>396</v>
      </c>
      <c r="E206" s="96" t="s">
        <v>397</v>
      </c>
      <c r="F206" s="98">
        <v>1000</v>
      </c>
    </row>
    <row r="207" spans="1:6" ht="15">
      <c r="A207" s="73">
        <v>202</v>
      </c>
      <c r="B207" s="96" t="s">
        <v>71</v>
      </c>
      <c r="C207" s="97">
        <v>4359</v>
      </c>
      <c r="D207" s="96" t="s">
        <v>398</v>
      </c>
      <c r="E207" s="96" t="s">
        <v>399</v>
      </c>
      <c r="F207" s="98">
        <v>880</v>
      </c>
    </row>
    <row r="208" spans="1:6" ht="15">
      <c r="A208" s="73">
        <v>203</v>
      </c>
      <c r="B208" s="96" t="s">
        <v>71</v>
      </c>
      <c r="C208" s="97">
        <v>4360</v>
      </c>
      <c r="D208" s="96" t="s">
        <v>400</v>
      </c>
      <c r="E208" s="96" t="s">
        <v>401</v>
      </c>
      <c r="F208" s="98">
        <v>590</v>
      </c>
    </row>
    <row r="209" spans="1:6" ht="15">
      <c r="A209" s="73">
        <v>204</v>
      </c>
      <c r="B209" s="96" t="s">
        <v>71</v>
      </c>
      <c r="C209" s="97">
        <v>4361</v>
      </c>
      <c r="D209" s="96" t="s">
        <v>402</v>
      </c>
      <c r="E209" s="96" t="s">
        <v>403</v>
      </c>
      <c r="F209" s="98">
        <v>150</v>
      </c>
    </row>
    <row r="210" spans="1:6" ht="15">
      <c r="A210" s="73">
        <v>205</v>
      </c>
      <c r="B210" s="96" t="s">
        <v>71</v>
      </c>
      <c r="C210" s="97">
        <v>4362</v>
      </c>
      <c r="D210" s="96" t="s">
        <v>402</v>
      </c>
      <c r="E210" s="96" t="s">
        <v>404</v>
      </c>
      <c r="F210" s="98">
        <v>150</v>
      </c>
    </row>
    <row r="211" spans="1:6" ht="15">
      <c r="A211" s="73">
        <v>206</v>
      </c>
      <c r="B211" s="96" t="s">
        <v>636</v>
      </c>
      <c r="C211" s="97">
        <v>4426</v>
      </c>
      <c r="D211" s="96" t="s">
        <v>637</v>
      </c>
      <c r="E211" s="96" t="s">
        <v>638</v>
      </c>
      <c r="F211" s="98">
        <v>2562.7</v>
      </c>
    </row>
    <row r="212" spans="1:6" ht="15">
      <c r="A212" s="73">
        <v>207</v>
      </c>
      <c r="B212" s="96" t="s">
        <v>636</v>
      </c>
      <c r="C212" s="97">
        <v>4427</v>
      </c>
      <c r="D212" s="96" t="s">
        <v>639</v>
      </c>
      <c r="E212" s="96" t="s">
        <v>640</v>
      </c>
      <c r="F212" s="98">
        <v>1385.92</v>
      </c>
    </row>
    <row r="213" spans="1:6" ht="15">
      <c r="A213" s="73">
        <v>208</v>
      </c>
      <c r="B213" s="96" t="s">
        <v>636</v>
      </c>
      <c r="C213" s="97">
        <v>4428</v>
      </c>
      <c r="D213" s="96" t="s">
        <v>639</v>
      </c>
      <c r="E213" s="96" t="s">
        <v>641</v>
      </c>
      <c r="F213" s="98">
        <v>3492.32</v>
      </c>
    </row>
    <row r="214" spans="1:6" ht="15">
      <c r="A214" s="73">
        <v>209</v>
      </c>
      <c r="B214" s="96" t="s">
        <v>636</v>
      </c>
      <c r="C214" s="97">
        <v>4429</v>
      </c>
      <c r="D214" s="96" t="s">
        <v>593</v>
      </c>
      <c r="E214" s="96" t="s">
        <v>642</v>
      </c>
      <c r="F214" s="98">
        <v>251.49</v>
      </c>
    </row>
    <row r="215" spans="1:6" ht="15">
      <c r="A215" s="73">
        <v>210</v>
      </c>
      <c r="B215" s="96" t="s">
        <v>636</v>
      </c>
      <c r="C215" s="97">
        <v>4431</v>
      </c>
      <c r="D215" s="96" t="s">
        <v>637</v>
      </c>
      <c r="E215" s="100" t="s">
        <v>643</v>
      </c>
      <c r="F215" s="98">
        <v>530.51</v>
      </c>
    </row>
    <row r="216" spans="1:6" ht="15">
      <c r="A216" s="73">
        <v>211</v>
      </c>
      <c r="B216" s="96" t="s">
        <v>636</v>
      </c>
      <c r="C216" s="97">
        <v>4432</v>
      </c>
      <c r="D216" s="96" t="s">
        <v>644</v>
      </c>
      <c r="E216" s="100" t="s">
        <v>645</v>
      </c>
      <c r="F216" s="98">
        <v>595.84</v>
      </c>
    </row>
    <row r="217" spans="1:6" ht="15">
      <c r="A217" s="73">
        <v>212</v>
      </c>
      <c r="B217" s="96" t="s">
        <v>636</v>
      </c>
      <c r="C217" s="97">
        <v>4433</v>
      </c>
      <c r="D217" s="96" t="s">
        <v>644</v>
      </c>
      <c r="E217" s="96" t="s">
        <v>646</v>
      </c>
      <c r="F217" s="98">
        <v>1915.16</v>
      </c>
    </row>
    <row r="218" spans="1:6" ht="15">
      <c r="A218" s="73">
        <v>213</v>
      </c>
      <c r="B218" s="96" t="s">
        <v>636</v>
      </c>
      <c r="C218" s="97">
        <v>4434</v>
      </c>
      <c r="D218" s="96" t="s">
        <v>647</v>
      </c>
      <c r="E218" s="96" t="s">
        <v>648</v>
      </c>
      <c r="F218" s="98">
        <v>2920.89</v>
      </c>
    </row>
    <row r="219" spans="1:6" ht="15">
      <c r="A219" s="73">
        <v>214</v>
      </c>
      <c r="B219" s="96" t="s">
        <v>636</v>
      </c>
      <c r="C219" s="97">
        <v>4435</v>
      </c>
      <c r="D219" s="96" t="s">
        <v>649</v>
      </c>
      <c r="E219" s="96" t="s">
        <v>650</v>
      </c>
      <c r="F219" s="98">
        <v>341.64</v>
      </c>
    </row>
    <row r="220" spans="1:6" ht="15">
      <c r="A220" s="73">
        <v>215</v>
      </c>
      <c r="B220" s="96" t="s">
        <v>636</v>
      </c>
      <c r="C220" s="97">
        <v>4436</v>
      </c>
      <c r="D220" s="96" t="s">
        <v>591</v>
      </c>
      <c r="E220" s="96" t="s">
        <v>651</v>
      </c>
      <c r="F220" s="98">
        <v>2855.63</v>
      </c>
    </row>
    <row r="221" spans="1:6" ht="15">
      <c r="A221" s="73">
        <v>216</v>
      </c>
      <c r="B221" s="96" t="s">
        <v>636</v>
      </c>
      <c r="C221" s="97">
        <v>4437</v>
      </c>
      <c r="D221" s="96" t="s">
        <v>593</v>
      </c>
      <c r="E221" s="96" t="s">
        <v>652</v>
      </c>
      <c r="F221" s="98">
        <v>230.61</v>
      </c>
    </row>
    <row r="222" spans="1:6" ht="15">
      <c r="A222" s="73">
        <v>217</v>
      </c>
      <c r="B222" s="96" t="s">
        <v>636</v>
      </c>
      <c r="C222" s="97">
        <v>4438</v>
      </c>
      <c r="D222" s="96" t="s">
        <v>647</v>
      </c>
      <c r="E222" s="96" t="s">
        <v>653</v>
      </c>
      <c r="F222" s="98">
        <v>855.8</v>
      </c>
    </row>
    <row r="223" spans="1:6" ht="15">
      <c r="A223" s="73">
        <v>218</v>
      </c>
      <c r="B223" s="96" t="s">
        <v>636</v>
      </c>
      <c r="C223" s="97">
        <v>4439</v>
      </c>
      <c r="D223" s="96" t="s">
        <v>654</v>
      </c>
      <c r="E223" s="96" t="s">
        <v>655</v>
      </c>
      <c r="F223" s="98">
        <v>32.85</v>
      </c>
    </row>
    <row r="224" spans="1:6" ht="15">
      <c r="A224" s="73">
        <v>219</v>
      </c>
      <c r="B224" s="96" t="s">
        <v>636</v>
      </c>
      <c r="C224" s="97">
        <v>4440</v>
      </c>
      <c r="D224" s="96" t="s">
        <v>656</v>
      </c>
      <c r="E224" s="96" t="s">
        <v>657</v>
      </c>
      <c r="F224" s="98">
        <v>3817.07</v>
      </c>
    </row>
    <row r="225" spans="1:6" ht="15">
      <c r="A225" s="73">
        <v>220</v>
      </c>
      <c r="B225" s="96" t="s">
        <v>636</v>
      </c>
      <c r="C225" s="97">
        <v>4441</v>
      </c>
      <c r="D225" s="96" t="s">
        <v>656</v>
      </c>
      <c r="E225" s="96" t="s">
        <v>658</v>
      </c>
      <c r="F225" s="98">
        <v>2144.87</v>
      </c>
    </row>
    <row r="226" spans="1:6" ht="15">
      <c r="A226" s="73">
        <v>221</v>
      </c>
      <c r="B226" s="96" t="s">
        <v>636</v>
      </c>
      <c r="C226" s="97">
        <v>4442</v>
      </c>
      <c r="D226" s="96" t="s">
        <v>593</v>
      </c>
      <c r="E226" s="96" t="s">
        <v>659</v>
      </c>
      <c r="F226" s="98">
        <v>1944.82</v>
      </c>
    </row>
    <row r="227" spans="1:6" ht="15">
      <c r="A227" s="73">
        <v>222</v>
      </c>
      <c r="B227" s="96" t="s">
        <v>636</v>
      </c>
      <c r="C227" s="97">
        <v>4443</v>
      </c>
      <c r="D227" s="96" t="s">
        <v>660</v>
      </c>
      <c r="E227" s="96" t="s">
        <v>661</v>
      </c>
      <c r="F227" s="98">
        <v>1062.63</v>
      </c>
    </row>
    <row r="228" spans="1:6" ht="15">
      <c r="A228" s="73">
        <v>223</v>
      </c>
      <c r="B228" s="96" t="s">
        <v>636</v>
      </c>
      <c r="C228" s="97">
        <v>4444</v>
      </c>
      <c r="D228" s="96" t="s">
        <v>660</v>
      </c>
      <c r="E228" s="96" t="s">
        <v>662</v>
      </c>
      <c r="F228" s="98">
        <v>1657.77</v>
      </c>
    </row>
    <row r="229" spans="1:6" ht="15">
      <c r="A229" s="73">
        <v>224</v>
      </c>
      <c r="B229" s="96" t="s">
        <v>636</v>
      </c>
      <c r="C229" s="97">
        <v>4445</v>
      </c>
      <c r="D229" s="96" t="s">
        <v>663</v>
      </c>
      <c r="E229" s="96" t="s">
        <v>664</v>
      </c>
      <c r="F229" s="98">
        <v>217.54</v>
      </c>
    </row>
    <row r="230" spans="1:6" ht="15">
      <c r="A230" s="73">
        <v>225</v>
      </c>
      <c r="B230" s="96" t="s">
        <v>636</v>
      </c>
      <c r="C230" s="97">
        <v>4446</v>
      </c>
      <c r="D230" s="96" t="s">
        <v>663</v>
      </c>
      <c r="E230" s="96" t="s">
        <v>665</v>
      </c>
      <c r="F230" s="98">
        <v>2314.35</v>
      </c>
    </row>
    <row r="231" spans="1:6" ht="15">
      <c r="A231" s="73">
        <v>226</v>
      </c>
      <c r="B231" s="96" t="s">
        <v>636</v>
      </c>
      <c r="C231" s="97">
        <v>4447</v>
      </c>
      <c r="D231" s="96" t="s">
        <v>666</v>
      </c>
      <c r="E231" s="96" t="s">
        <v>667</v>
      </c>
      <c r="F231" s="98">
        <v>4625.14</v>
      </c>
    </row>
    <row r="232" spans="1:6" ht="15">
      <c r="A232" s="73">
        <v>227</v>
      </c>
      <c r="B232" s="96" t="s">
        <v>636</v>
      </c>
      <c r="C232" s="97">
        <v>4448</v>
      </c>
      <c r="D232" s="96" t="s">
        <v>666</v>
      </c>
      <c r="E232" s="96" t="s">
        <v>668</v>
      </c>
      <c r="F232" s="98">
        <v>705.75</v>
      </c>
    </row>
    <row r="233" spans="1:6" ht="15">
      <c r="A233" s="73">
        <v>228</v>
      </c>
      <c r="B233" s="96" t="s">
        <v>636</v>
      </c>
      <c r="C233" s="97">
        <v>4449</v>
      </c>
      <c r="D233" s="96" t="s">
        <v>595</v>
      </c>
      <c r="E233" s="96" t="s">
        <v>669</v>
      </c>
      <c r="F233" s="98">
        <v>188.82</v>
      </c>
    </row>
    <row r="234" spans="1:6" ht="15">
      <c r="A234" s="73">
        <v>229</v>
      </c>
      <c r="B234" s="96" t="s">
        <v>636</v>
      </c>
      <c r="C234" s="97">
        <v>4450</v>
      </c>
      <c r="D234" s="96" t="s">
        <v>620</v>
      </c>
      <c r="E234" s="96" t="s">
        <v>670</v>
      </c>
      <c r="F234" s="98">
        <v>3086.76</v>
      </c>
    </row>
    <row r="235" spans="1:6" ht="15">
      <c r="A235" s="73">
        <v>230</v>
      </c>
      <c r="B235" s="96" t="s">
        <v>636</v>
      </c>
      <c r="C235" s="97">
        <v>4451</v>
      </c>
      <c r="D235" s="96" t="s">
        <v>671</v>
      </c>
      <c r="E235" s="96" t="s">
        <v>672</v>
      </c>
      <c r="F235" s="98">
        <v>2181.15</v>
      </c>
    </row>
    <row r="236" spans="1:6" ht="15">
      <c r="A236" s="73">
        <v>231</v>
      </c>
      <c r="B236" s="96" t="s">
        <v>636</v>
      </c>
      <c r="C236" s="97">
        <v>4453</v>
      </c>
      <c r="D236" s="96" t="s">
        <v>581</v>
      </c>
      <c r="E236" s="96" t="s">
        <v>673</v>
      </c>
      <c r="F236" s="98">
        <v>1199.96</v>
      </c>
    </row>
    <row r="237" spans="1:6" ht="15">
      <c r="A237" s="73">
        <v>232</v>
      </c>
      <c r="B237" s="96" t="s">
        <v>636</v>
      </c>
      <c r="C237" s="97">
        <v>4454</v>
      </c>
      <c r="D237" s="96" t="s">
        <v>593</v>
      </c>
      <c r="E237" s="96" t="s">
        <v>674</v>
      </c>
      <c r="F237" s="98">
        <v>540.39</v>
      </c>
    </row>
    <row r="238" spans="1:6" ht="15">
      <c r="A238" s="73">
        <v>233</v>
      </c>
      <c r="B238" s="96" t="s">
        <v>636</v>
      </c>
      <c r="C238" s="97">
        <v>4455</v>
      </c>
      <c r="D238" s="96" t="s">
        <v>675</v>
      </c>
      <c r="E238" s="96" t="s">
        <v>676</v>
      </c>
      <c r="F238" s="98">
        <v>134.17</v>
      </c>
    </row>
    <row r="239" spans="1:6" ht="15">
      <c r="A239" s="73">
        <v>234</v>
      </c>
      <c r="B239" s="96" t="s">
        <v>636</v>
      </c>
      <c r="C239" s="97">
        <v>4456</v>
      </c>
      <c r="D239" s="96" t="s">
        <v>675</v>
      </c>
      <c r="E239" s="96" t="s">
        <v>677</v>
      </c>
      <c r="F239" s="98">
        <v>64.17</v>
      </c>
    </row>
    <row r="240" spans="1:6" ht="15">
      <c r="A240" s="73">
        <v>235</v>
      </c>
      <c r="B240" s="96" t="s">
        <v>636</v>
      </c>
      <c r="C240" s="97">
        <v>4457</v>
      </c>
      <c r="D240" s="96" t="s">
        <v>631</v>
      </c>
      <c r="E240" s="96" t="s">
        <v>678</v>
      </c>
      <c r="F240" s="98">
        <v>648.92</v>
      </c>
    </row>
    <row r="241" spans="1:6" ht="15">
      <c r="A241" s="73">
        <v>236</v>
      </c>
      <c r="B241" s="96" t="s">
        <v>636</v>
      </c>
      <c r="C241" s="97">
        <v>4458</v>
      </c>
      <c r="D241" s="96" t="s">
        <v>679</v>
      </c>
      <c r="E241" s="96" t="s">
        <v>680</v>
      </c>
      <c r="F241" s="98">
        <v>90</v>
      </c>
    </row>
    <row r="242" spans="1:6" ht="15">
      <c r="A242" s="73">
        <v>237</v>
      </c>
      <c r="B242" s="96" t="s">
        <v>636</v>
      </c>
      <c r="C242" s="97">
        <v>4459</v>
      </c>
      <c r="D242" s="96" t="s">
        <v>679</v>
      </c>
      <c r="E242" s="96" t="s">
        <v>681</v>
      </c>
      <c r="F242" s="98">
        <v>45.94</v>
      </c>
    </row>
    <row r="243" spans="1:6" ht="15">
      <c r="A243" s="73">
        <v>238</v>
      </c>
      <c r="B243" s="96" t="s">
        <v>636</v>
      </c>
      <c r="C243" s="97">
        <v>4460</v>
      </c>
      <c r="D243" s="96" t="s">
        <v>675</v>
      </c>
      <c r="E243" s="96" t="s">
        <v>682</v>
      </c>
      <c r="F243" s="98">
        <v>109.32</v>
      </c>
    </row>
    <row r="244" spans="1:6" ht="15">
      <c r="A244" s="73">
        <v>239</v>
      </c>
      <c r="B244" s="96" t="s">
        <v>636</v>
      </c>
      <c r="C244" s="97">
        <v>4461</v>
      </c>
      <c r="D244" s="96" t="s">
        <v>675</v>
      </c>
      <c r="E244" s="96" t="s">
        <v>683</v>
      </c>
      <c r="F244" s="98">
        <v>47.64</v>
      </c>
    </row>
    <row r="245" spans="1:6" ht="15">
      <c r="A245" s="73">
        <v>240</v>
      </c>
      <c r="B245" s="96" t="s">
        <v>636</v>
      </c>
      <c r="C245" s="97">
        <v>4462</v>
      </c>
      <c r="D245" s="96" t="s">
        <v>622</v>
      </c>
      <c r="E245" s="96" t="s">
        <v>684</v>
      </c>
      <c r="F245" s="98">
        <v>1816.07</v>
      </c>
    </row>
    <row r="246" spans="1:6" ht="15">
      <c r="A246" s="73">
        <v>241</v>
      </c>
      <c r="B246" s="96" t="s">
        <v>636</v>
      </c>
      <c r="C246" s="97">
        <v>4393</v>
      </c>
      <c r="D246" s="96" t="s">
        <v>788</v>
      </c>
      <c r="E246" s="96" t="s">
        <v>789</v>
      </c>
      <c r="F246" s="98">
        <v>127</v>
      </c>
    </row>
    <row r="247" spans="1:6" ht="15">
      <c r="A247" s="73">
        <v>242</v>
      </c>
      <c r="B247" s="96" t="s">
        <v>636</v>
      </c>
      <c r="C247" s="97">
        <v>4394</v>
      </c>
      <c r="D247" s="96" t="s">
        <v>788</v>
      </c>
      <c r="E247" s="96" t="s">
        <v>790</v>
      </c>
      <c r="F247" s="98">
        <v>3.6</v>
      </c>
    </row>
    <row r="248" spans="1:6" ht="15">
      <c r="A248" s="73">
        <v>243</v>
      </c>
      <c r="B248" s="96" t="s">
        <v>636</v>
      </c>
      <c r="C248" s="97">
        <v>4398</v>
      </c>
      <c r="D248" s="96" t="s">
        <v>637</v>
      </c>
      <c r="E248" s="96" t="s">
        <v>791</v>
      </c>
      <c r="F248" s="98">
        <v>326.32</v>
      </c>
    </row>
    <row r="249" spans="1:6" ht="15">
      <c r="A249" s="73">
        <v>244</v>
      </c>
      <c r="B249" s="96" t="s">
        <v>636</v>
      </c>
      <c r="C249" s="97">
        <v>4399</v>
      </c>
      <c r="D249" s="96" t="s">
        <v>618</v>
      </c>
      <c r="E249" s="96" t="s">
        <v>792</v>
      </c>
      <c r="F249" s="98">
        <v>153.77</v>
      </c>
    </row>
    <row r="250" spans="1:6" ht="15">
      <c r="A250" s="73">
        <v>245</v>
      </c>
      <c r="B250" s="96" t="s">
        <v>636</v>
      </c>
      <c r="C250" s="97">
        <v>4400</v>
      </c>
      <c r="D250" s="96" t="s">
        <v>639</v>
      </c>
      <c r="E250" s="96" t="s">
        <v>793</v>
      </c>
      <c r="F250" s="98">
        <v>116.85</v>
      </c>
    </row>
    <row r="251" spans="1:6" ht="15">
      <c r="A251" s="73">
        <v>246</v>
      </c>
      <c r="B251" s="96" t="s">
        <v>636</v>
      </c>
      <c r="C251" s="97">
        <v>4401</v>
      </c>
      <c r="D251" s="96" t="s">
        <v>794</v>
      </c>
      <c r="E251" s="96" t="s">
        <v>795</v>
      </c>
      <c r="F251" s="98">
        <v>70.11</v>
      </c>
    </row>
    <row r="252" spans="1:6" ht="15">
      <c r="A252" s="73">
        <v>247</v>
      </c>
      <c r="B252" s="96" t="s">
        <v>636</v>
      </c>
      <c r="C252" s="97">
        <v>4402</v>
      </c>
      <c r="D252" s="96" t="s">
        <v>796</v>
      </c>
      <c r="E252" s="96" t="s">
        <v>797</v>
      </c>
      <c r="F252" s="98">
        <v>124</v>
      </c>
    </row>
    <row r="253" spans="1:6" ht="15">
      <c r="A253" s="73">
        <v>248</v>
      </c>
      <c r="B253" s="96" t="s">
        <v>636</v>
      </c>
      <c r="C253" s="97">
        <v>4403</v>
      </c>
      <c r="D253" s="96" t="s">
        <v>644</v>
      </c>
      <c r="E253" s="96" t="s">
        <v>798</v>
      </c>
      <c r="F253" s="98">
        <v>129.4</v>
      </c>
    </row>
    <row r="254" spans="1:6" ht="15">
      <c r="A254" s="73">
        <v>249</v>
      </c>
      <c r="B254" s="96" t="s">
        <v>636</v>
      </c>
      <c r="C254" s="97">
        <v>4404</v>
      </c>
      <c r="D254" s="96" t="s">
        <v>644</v>
      </c>
      <c r="E254" s="96" t="s">
        <v>0</v>
      </c>
      <c r="F254" s="98">
        <v>242.63</v>
      </c>
    </row>
    <row r="255" spans="1:6" ht="15">
      <c r="A255" s="73">
        <v>250</v>
      </c>
      <c r="B255" s="96" t="s">
        <v>636</v>
      </c>
      <c r="C255" s="97">
        <v>4405</v>
      </c>
      <c r="D255" s="96" t="s">
        <v>1</v>
      </c>
      <c r="E255" s="96" t="s">
        <v>2</v>
      </c>
      <c r="F255" s="98">
        <v>279.77</v>
      </c>
    </row>
    <row r="256" spans="1:6" ht="15">
      <c r="A256" s="73">
        <v>251</v>
      </c>
      <c r="B256" s="96" t="s">
        <v>636</v>
      </c>
      <c r="C256" s="97">
        <v>4406</v>
      </c>
      <c r="D256" s="96" t="s">
        <v>3</v>
      </c>
      <c r="E256" s="96" t="s">
        <v>4</v>
      </c>
      <c r="F256" s="98">
        <v>11.81</v>
      </c>
    </row>
    <row r="257" spans="1:6" ht="15">
      <c r="A257" s="73">
        <v>252</v>
      </c>
      <c r="B257" s="96" t="s">
        <v>636</v>
      </c>
      <c r="C257" s="97">
        <v>4407</v>
      </c>
      <c r="D257" s="96" t="s">
        <v>5</v>
      </c>
      <c r="E257" s="96" t="s">
        <v>6</v>
      </c>
      <c r="F257" s="98">
        <v>431.62</v>
      </c>
    </row>
    <row r="258" spans="1:6" ht="15">
      <c r="A258" s="73">
        <v>253</v>
      </c>
      <c r="B258" s="96" t="s">
        <v>636</v>
      </c>
      <c r="C258" s="97">
        <v>4408</v>
      </c>
      <c r="D258" s="96" t="s">
        <v>656</v>
      </c>
      <c r="E258" s="96" t="s">
        <v>7</v>
      </c>
      <c r="F258" s="98">
        <v>249.98</v>
      </c>
    </row>
    <row r="259" spans="1:6" ht="15">
      <c r="A259" s="73">
        <v>254</v>
      </c>
      <c r="B259" s="96" t="s">
        <v>636</v>
      </c>
      <c r="C259" s="97">
        <v>4409</v>
      </c>
      <c r="D259" s="96" t="s">
        <v>629</v>
      </c>
      <c r="E259" s="96" t="s">
        <v>8</v>
      </c>
      <c r="F259" s="98">
        <v>73.44</v>
      </c>
    </row>
    <row r="260" spans="1:6" ht="15">
      <c r="A260" s="73">
        <v>255</v>
      </c>
      <c r="B260" s="96" t="s">
        <v>636</v>
      </c>
      <c r="C260" s="97">
        <v>4410</v>
      </c>
      <c r="D260" s="96" t="s">
        <v>765</v>
      </c>
      <c r="E260" s="96" t="s">
        <v>9</v>
      </c>
      <c r="F260" s="98">
        <v>521.37</v>
      </c>
    </row>
    <row r="261" spans="1:6" ht="15">
      <c r="A261" s="73">
        <v>256</v>
      </c>
      <c r="B261" s="96" t="s">
        <v>636</v>
      </c>
      <c r="C261" s="97">
        <v>4411</v>
      </c>
      <c r="D261" s="96" t="s">
        <v>660</v>
      </c>
      <c r="E261" s="96" t="s">
        <v>10</v>
      </c>
      <c r="F261" s="98">
        <v>48.66</v>
      </c>
    </row>
    <row r="262" spans="1:6" ht="15">
      <c r="A262" s="73">
        <v>257</v>
      </c>
      <c r="B262" s="96" t="s">
        <v>636</v>
      </c>
      <c r="C262" s="97">
        <v>4412</v>
      </c>
      <c r="D262" s="96" t="s">
        <v>663</v>
      </c>
      <c r="E262" s="96" t="s">
        <v>11</v>
      </c>
      <c r="F262" s="98">
        <v>138.83</v>
      </c>
    </row>
    <row r="263" spans="1:6" ht="15">
      <c r="A263" s="73">
        <v>258</v>
      </c>
      <c r="B263" s="96" t="s">
        <v>636</v>
      </c>
      <c r="C263" s="97">
        <v>4413</v>
      </c>
      <c r="D263" s="96" t="s">
        <v>666</v>
      </c>
      <c r="E263" s="96" t="s">
        <v>12</v>
      </c>
      <c r="F263" s="98">
        <v>135.2</v>
      </c>
    </row>
    <row r="264" spans="1:6" ht="15">
      <c r="A264" s="73">
        <v>259</v>
      </c>
      <c r="B264" s="96" t="s">
        <v>636</v>
      </c>
      <c r="C264" s="97">
        <v>4414</v>
      </c>
      <c r="D264" s="96" t="s">
        <v>666</v>
      </c>
      <c r="E264" s="96" t="s">
        <v>13</v>
      </c>
      <c r="F264" s="98">
        <v>236.91</v>
      </c>
    </row>
    <row r="265" spans="1:6" ht="15">
      <c r="A265" s="73">
        <v>260</v>
      </c>
      <c r="B265" s="96" t="s">
        <v>636</v>
      </c>
      <c r="C265" s="97">
        <v>4415</v>
      </c>
      <c r="D265" s="96" t="s">
        <v>618</v>
      </c>
      <c r="E265" s="96" t="s">
        <v>14</v>
      </c>
      <c r="F265" s="98">
        <v>146.07</v>
      </c>
    </row>
    <row r="266" spans="1:6" ht="15">
      <c r="A266" s="73">
        <v>261</v>
      </c>
      <c r="B266" s="96" t="s">
        <v>636</v>
      </c>
      <c r="C266" s="97">
        <v>4416</v>
      </c>
      <c r="D266" s="96" t="s">
        <v>610</v>
      </c>
      <c r="E266" s="96" t="s">
        <v>15</v>
      </c>
      <c r="F266" s="98">
        <v>126.5</v>
      </c>
    </row>
    <row r="267" spans="1:6" ht="15">
      <c r="A267" s="73">
        <v>262</v>
      </c>
      <c r="B267" s="96" t="s">
        <v>636</v>
      </c>
      <c r="C267" s="97">
        <v>4417</v>
      </c>
      <c r="D267" s="96" t="s">
        <v>639</v>
      </c>
      <c r="E267" s="96" t="s">
        <v>16</v>
      </c>
      <c r="F267" s="98">
        <v>156.56</v>
      </c>
    </row>
    <row r="268" spans="1:6" ht="15">
      <c r="A268" s="73">
        <v>263</v>
      </c>
      <c r="B268" s="96" t="s">
        <v>636</v>
      </c>
      <c r="C268" s="97">
        <v>4419</v>
      </c>
      <c r="D268" s="96" t="s">
        <v>762</v>
      </c>
      <c r="E268" s="96" t="s">
        <v>17</v>
      </c>
      <c r="F268" s="98">
        <v>295.46</v>
      </c>
    </row>
    <row r="269" spans="1:6" ht="15">
      <c r="A269" s="73">
        <v>264</v>
      </c>
      <c r="B269" s="96" t="s">
        <v>636</v>
      </c>
      <c r="C269" s="97">
        <v>4420</v>
      </c>
      <c r="D269" s="96" t="s">
        <v>675</v>
      </c>
      <c r="E269" s="96" t="s">
        <v>18</v>
      </c>
      <c r="F269" s="98">
        <v>9.52</v>
      </c>
    </row>
    <row r="270" spans="1:6" ht="15">
      <c r="A270" s="73">
        <v>265</v>
      </c>
      <c r="B270" s="96" t="s">
        <v>636</v>
      </c>
      <c r="C270" s="97">
        <v>4421</v>
      </c>
      <c r="D270" s="96" t="s">
        <v>675</v>
      </c>
      <c r="E270" s="96" t="s">
        <v>19</v>
      </c>
      <c r="F270" s="98">
        <v>11.03</v>
      </c>
    </row>
    <row r="271" spans="1:6" ht="15">
      <c r="A271" s="73">
        <v>266</v>
      </c>
      <c r="B271" s="96" t="s">
        <v>636</v>
      </c>
      <c r="C271" s="97">
        <v>4422</v>
      </c>
      <c r="D271" s="96" t="s">
        <v>591</v>
      </c>
      <c r="E271" s="96" t="s">
        <v>20</v>
      </c>
      <c r="F271" s="98">
        <v>14.99</v>
      </c>
    </row>
    <row r="272" spans="1:6" ht="15">
      <c r="A272" s="73">
        <v>267</v>
      </c>
      <c r="B272" s="96" t="s">
        <v>636</v>
      </c>
      <c r="C272" s="97">
        <v>4423</v>
      </c>
      <c r="D272" s="96" t="s">
        <v>679</v>
      </c>
      <c r="E272" s="96" t="s">
        <v>21</v>
      </c>
      <c r="F272" s="98">
        <v>3.45</v>
      </c>
    </row>
    <row r="273" spans="1:6" ht="15">
      <c r="A273" s="73">
        <v>268</v>
      </c>
      <c r="B273" s="96" t="s">
        <v>636</v>
      </c>
      <c r="C273" s="97">
        <v>4424</v>
      </c>
      <c r="D273" s="96" t="s">
        <v>675</v>
      </c>
      <c r="E273" s="96" t="s">
        <v>22</v>
      </c>
      <c r="F273" s="98">
        <v>7.69</v>
      </c>
    </row>
    <row r="274" spans="1:6" ht="15">
      <c r="A274" s="73">
        <v>269</v>
      </c>
      <c r="B274" s="96" t="s">
        <v>636</v>
      </c>
      <c r="C274" s="97">
        <v>4425</v>
      </c>
      <c r="D274" s="96" t="s">
        <v>675</v>
      </c>
      <c r="E274" s="96" t="s">
        <v>23</v>
      </c>
      <c r="F274" s="98">
        <v>7.48</v>
      </c>
    </row>
    <row r="275" spans="1:6" ht="15">
      <c r="A275" s="73">
        <v>270</v>
      </c>
      <c r="B275" s="96" t="s">
        <v>636</v>
      </c>
      <c r="C275" s="97">
        <v>4430</v>
      </c>
      <c r="D275" s="96" t="s">
        <v>629</v>
      </c>
      <c r="E275" s="96" t="s">
        <v>24</v>
      </c>
      <c r="F275" s="98">
        <v>30.37</v>
      </c>
    </row>
    <row r="276" spans="1:6" ht="15">
      <c r="A276" s="73">
        <v>271</v>
      </c>
      <c r="B276" s="96" t="s">
        <v>636</v>
      </c>
      <c r="C276" s="97">
        <v>4452</v>
      </c>
      <c r="D276" s="96" t="s">
        <v>25</v>
      </c>
      <c r="E276" s="96" t="s">
        <v>26</v>
      </c>
      <c r="F276" s="98">
        <v>106.71</v>
      </c>
    </row>
    <row r="277" spans="1:6" ht="15">
      <c r="A277" s="73">
        <v>272</v>
      </c>
      <c r="B277" s="96" t="s">
        <v>636</v>
      </c>
      <c r="C277" s="97">
        <v>4395</v>
      </c>
      <c r="D277" s="96" t="s">
        <v>255</v>
      </c>
      <c r="E277" s="96" t="s">
        <v>368</v>
      </c>
      <c r="F277" s="98">
        <v>13438.25</v>
      </c>
    </row>
    <row r="278" spans="1:6" ht="15">
      <c r="A278" s="73">
        <v>273</v>
      </c>
      <c r="B278" s="96" t="s">
        <v>636</v>
      </c>
      <c r="C278" s="97">
        <v>4396</v>
      </c>
      <c r="D278" s="96" t="s">
        <v>369</v>
      </c>
      <c r="E278" s="96" t="s">
        <v>370</v>
      </c>
      <c r="F278" s="98">
        <v>13126.93</v>
      </c>
    </row>
    <row r="279" spans="1:6" ht="15">
      <c r="A279" s="73">
        <v>274</v>
      </c>
      <c r="B279" s="96" t="s">
        <v>636</v>
      </c>
      <c r="C279" s="97">
        <v>4397</v>
      </c>
      <c r="D279" s="96" t="s">
        <v>371</v>
      </c>
      <c r="E279" s="96" t="s">
        <v>372</v>
      </c>
      <c r="F279" s="98">
        <v>340.55</v>
      </c>
    </row>
    <row r="280" spans="1:6" ht="15">
      <c r="A280" s="73">
        <v>275</v>
      </c>
      <c r="B280" s="96" t="s">
        <v>636</v>
      </c>
      <c r="C280" s="97">
        <v>4418</v>
      </c>
      <c r="D280" s="96" t="s">
        <v>716</v>
      </c>
      <c r="E280" s="96" t="s">
        <v>374</v>
      </c>
      <c r="F280" s="98">
        <v>16430.73</v>
      </c>
    </row>
    <row r="281" spans="1:6" ht="15">
      <c r="A281" s="73">
        <v>276</v>
      </c>
      <c r="B281" s="96" t="s">
        <v>636</v>
      </c>
      <c r="C281" s="97">
        <v>4468</v>
      </c>
      <c r="D281" s="96" t="s">
        <v>375</v>
      </c>
      <c r="E281" s="96" t="s">
        <v>376</v>
      </c>
      <c r="F281" s="98">
        <v>8614.49</v>
      </c>
    </row>
    <row r="282" spans="1:6" ht="15">
      <c r="A282" s="73">
        <v>277</v>
      </c>
      <c r="B282" s="96" t="s">
        <v>636</v>
      </c>
      <c r="C282" s="97">
        <v>4463</v>
      </c>
      <c r="D282" s="96" t="s">
        <v>405</v>
      </c>
      <c r="E282" s="96" t="s">
        <v>406</v>
      </c>
      <c r="F282" s="98">
        <v>200</v>
      </c>
    </row>
    <row r="283" spans="1:6" ht="15">
      <c r="A283" s="73">
        <v>278</v>
      </c>
      <c r="B283" s="96" t="s">
        <v>685</v>
      </c>
      <c r="C283" s="97">
        <v>4516</v>
      </c>
      <c r="D283" s="96" t="s">
        <v>686</v>
      </c>
      <c r="E283" s="96" t="s">
        <v>687</v>
      </c>
      <c r="F283" s="98">
        <v>1320.95</v>
      </c>
    </row>
    <row r="284" spans="1:6" ht="15">
      <c r="A284" s="73">
        <v>279</v>
      </c>
      <c r="B284" s="96" t="s">
        <v>685</v>
      </c>
      <c r="C284" s="97">
        <v>4517</v>
      </c>
      <c r="D284" s="96" t="s">
        <v>686</v>
      </c>
      <c r="E284" s="96" t="s">
        <v>688</v>
      </c>
      <c r="F284" s="98">
        <v>19248.97</v>
      </c>
    </row>
    <row r="285" spans="1:6" ht="15">
      <c r="A285" s="73">
        <v>280</v>
      </c>
      <c r="B285" s="96" t="s">
        <v>685</v>
      </c>
      <c r="C285" s="97">
        <v>4518</v>
      </c>
      <c r="D285" s="96" t="s">
        <v>689</v>
      </c>
      <c r="E285" s="96" t="s">
        <v>690</v>
      </c>
      <c r="F285" s="98">
        <v>8450.05</v>
      </c>
    </row>
    <row r="286" spans="1:6" ht="15">
      <c r="A286" s="73">
        <v>281</v>
      </c>
      <c r="B286" s="96" t="s">
        <v>685</v>
      </c>
      <c r="C286" s="97">
        <v>4526</v>
      </c>
      <c r="D286" s="96" t="s">
        <v>686</v>
      </c>
      <c r="E286" s="96" t="s">
        <v>691</v>
      </c>
      <c r="F286" s="98">
        <v>1013.56</v>
      </c>
    </row>
    <row r="287" spans="1:6" ht="15">
      <c r="A287" s="73">
        <v>282</v>
      </c>
      <c r="B287" s="96" t="s">
        <v>685</v>
      </c>
      <c r="C287" s="97">
        <v>4527</v>
      </c>
      <c r="D287" s="96" t="s">
        <v>686</v>
      </c>
      <c r="E287" s="96" t="s">
        <v>692</v>
      </c>
      <c r="F287" s="98">
        <v>7600.49</v>
      </c>
    </row>
    <row r="288" spans="1:6" ht="15">
      <c r="A288" s="73">
        <v>283</v>
      </c>
      <c r="B288" s="96" t="s">
        <v>685</v>
      </c>
      <c r="C288" s="97">
        <v>4528</v>
      </c>
      <c r="D288" s="96" t="s">
        <v>686</v>
      </c>
      <c r="E288" s="96" t="s">
        <v>693</v>
      </c>
      <c r="F288" s="98">
        <v>44550.59</v>
      </c>
    </row>
    <row r="289" spans="1:6" ht="15">
      <c r="A289" s="73">
        <v>284</v>
      </c>
      <c r="B289" s="96" t="s">
        <v>685</v>
      </c>
      <c r="C289" s="97">
        <v>4524</v>
      </c>
      <c r="D289" s="96" t="s">
        <v>686</v>
      </c>
      <c r="E289" s="96" t="s">
        <v>27</v>
      </c>
      <c r="F289" s="98">
        <v>1154.33</v>
      </c>
    </row>
    <row r="290" spans="1:6" ht="15">
      <c r="A290" s="73">
        <v>285</v>
      </c>
      <c r="B290" s="96" t="s">
        <v>685</v>
      </c>
      <c r="C290" s="97">
        <v>4525</v>
      </c>
      <c r="D290" s="96" t="s">
        <v>686</v>
      </c>
      <c r="E290" s="96" t="s">
        <v>28</v>
      </c>
      <c r="F290" s="98">
        <v>1187.64</v>
      </c>
    </row>
    <row r="291" spans="1:6" ht="15">
      <c r="A291" s="73">
        <v>286</v>
      </c>
      <c r="B291" s="96" t="s">
        <v>685</v>
      </c>
      <c r="C291" s="97">
        <v>4523</v>
      </c>
      <c r="D291" s="96" t="s">
        <v>75</v>
      </c>
      <c r="E291" s="96" t="s">
        <v>76</v>
      </c>
      <c r="F291" s="98">
        <v>2078.45</v>
      </c>
    </row>
    <row r="292" spans="1:6" ht="15">
      <c r="A292" s="73">
        <v>287</v>
      </c>
      <c r="B292" s="96" t="s">
        <v>685</v>
      </c>
      <c r="C292" s="97">
        <v>4480</v>
      </c>
      <c r="D292" s="96" t="s">
        <v>145</v>
      </c>
      <c r="E292" s="96" t="s">
        <v>146</v>
      </c>
      <c r="F292" s="98">
        <v>510</v>
      </c>
    </row>
    <row r="293" spans="1:6" ht="15">
      <c r="A293" s="73">
        <v>288</v>
      </c>
      <c r="B293" s="96" t="s">
        <v>685</v>
      </c>
      <c r="C293" s="97">
        <v>4481</v>
      </c>
      <c r="D293" s="96" t="s">
        <v>147</v>
      </c>
      <c r="E293" s="96" t="s">
        <v>148</v>
      </c>
      <c r="F293" s="98">
        <v>960</v>
      </c>
    </row>
    <row r="294" spans="1:6" ht="15">
      <c r="A294" s="73">
        <v>289</v>
      </c>
      <c r="B294" s="96" t="s">
        <v>685</v>
      </c>
      <c r="C294" s="97">
        <v>4482</v>
      </c>
      <c r="D294" s="96" t="s">
        <v>149</v>
      </c>
      <c r="E294" s="96" t="s">
        <v>150</v>
      </c>
      <c r="F294" s="98">
        <v>6033.3</v>
      </c>
    </row>
    <row r="295" spans="1:6" ht="15">
      <c r="A295" s="73">
        <v>290</v>
      </c>
      <c r="B295" s="96" t="s">
        <v>685</v>
      </c>
      <c r="C295" s="97">
        <v>4483</v>
      </c>
      <c r="D295" s="96" t="s">
        <v>149</v>
      </c>
      <c r="E295" s="96" t="s">
        <v>151</v>
      </c>
      <c r="F295" s="98">
        <v>4101.93</v>
      </c>
    </row>
    <row r="296" spans="1:6" ht="15">
      <c r="A296" s="73">
        <v>291</v>
      </c>
      <c r="B296" s="96" t="s">
        <v>685</v>
      </c>
      <c r="C296" s="97">
        <v>4485</v>
      </c>
      <c r="D296" s="96" t="s">
        <v>149</v>
      </c>
      <c r="E296" s="96" t="s">
        <v>152</v>
      </c>
      <c r="F296" s="98">
        <v>5429.97</v>
      </c>
    </row>
    <row r="297" spans="1:6" ht="15">
      <c r="A297" s="73">
        <v>292</v>
      </c>
      <c r="B297" s="96" t="s">
        <v>685</v>
      </c>
      <c r="C297" s="97">
        <v>4486</v>
      </c>
      <c r="D297" s="96" t="s">
        <v>153</v>
      </c>
      <c r="E297" s="96" t="s">
        <v>154</v>
      </c>
      <c r="F297" s="98">
        <v>9746.1</v>
      </c>
    </row>
    <row r="298" spans="1:6" ht="15">
      <c r="A298" s="73">
        <v>293</v>
      </c>
      <c r="B298" s="96" t="s">
        <v>685</v>
      </c>
      <c r="C298" s="97">
        <v>4487</v>
      </c>
      <c r="D298" s="96" t="s">
        <v>155</v>
      </c>
      <c r="E298" s="96" t="s">
        <v>156</v>
      </c>
      <c r="F298" s="98">
        <v>15199.28</v>
      </c>
    </row>
    <row r="299" spans="1:6" ht="15">
      <c r="A299" s="73">
        <v>294</v>
      </c>
      <c r="B299" s="96" t="s">
        <v>685</v>
      </c>
      <c r="C299" s="97">
        <v>4488</v>
      </c>
      <c r="D299" s="96" t="s">
        <v>157</v>
      </c>
      <c r="E299" s="96" t="s">
        <v>158</v>
      </c>
      <c r="F299" s="98">
        <v>880</v>
      </c>
    </row>
    <row r="300" spans="1:6" ht="15">
      <c r="A300" s="73">
        <v>295</v>
      </c>
      <c r="B300" s="96" t="s">
        <v>685</v>
      </c>
      <c r="C300" s="97">
        <v>4489</v>
      </c>
      <c r="D300" s="96" t="s">
        <v>159</v>
      </c>
      <c r="E300" s="96" t="s">
        <v>160</v>
      </c>
      <c r="F300" s="98">
        <v>368.9</v>
      </c>
    </row>
    <row r="301" spans="1:6" ht="15">
      <c r="A301" s="73">
        <v>296</v>
      </c>
      <c r="B301" s="96" t="s">
        <v>685</v>
      </c>
      <c r="C301" s="97">
        <v>4490</v>
      </c>
      <c r="D301" s="96" t="s">
        <v>679</v>
      </c>
      <c r="E301" s="96" t="s">
        <v>161</v>
      </c>
      <c r="F301" s="98">
        <v>20</v>
      </c>
    </row>
    <row r="302" spans="1:6" ht="15">
      <c r="A302" s="73">
        <v>297</v>
      </c>
      <c r="B302" s="96" t="s">
        <v>685</v>
      </c>
      <c r="C302" s="97">
        <v>4491</v>
      </c>
      <c r="D302" s="96" t="s">
        <v>162</v>
      </c>
      <c r="E302" s="96" t="s">
        <v>163</v>
      </c>
      <c r="F302" s="98">
        <v>142.8</v>
      </c>
    </row>
    <row r="303" spans="1:6" ht="15">
      <c r="A303" s="73">
        <v>298</v>
      </c>
      <c r="B303" s="96" t="s">
        <v>685</v>
      </c>
      <c r="C303" s="97">
        <v>4492</v>
      </c>
      <c r="D303" s="96" t="s">
        <v>164</v>
      </c>
      <c r="E303" s="96" t="s">
        <v>165</v>
      </c>
      <c r="F303" s="98">
        <v>345.1</v>
      </c>
    </row>
    <row r="304" spans="1:6" ht="15">
      <c r="A304" s="73">
        <v>299</v>
      </c>
      <c r="B304" s="96" t="s">
        <v>685</v>
      </c>
      <c r="C304" s="97">
        <v>4469</v>
      </c>
      <c r="D304" s="96" t="s">
        <v>637</v>
      </c>
      <c r="E304" s="96" t="s">
        <v>246</v>
      </c>
      <c r="F304" s="98">
        <v>1654.34</v>
      </c>
    </row>
    <row r="305" spans="1:6" ht="15">
      <c r="A305" s="73">
        <v>300</v>
      </c>
      <c r="B305" s="96" t="s">
        <v>685</v>
      </c>
      <c r="C305" s="97">
        <v>4470</v>
      </c>
      <c r="D305" s="96" t="s">
        <v>644</v>
      </c>
      <c r="E305" s="96" t="s">
        <v>247</v>
      </c>
      <c r="F305" s="98">
        <v>300</v>
      </c>
    </row>
    <row r="306" spans="1:6" ht="15">
      <c r="A306" s="73">
        <v>301</v>
      </c>
      <c r="B306" s="96" t="s">
        <v>685</v>
      </c>
      <c r="C306" s="97">
        <v>4471</v>
      </c>
      <c r="D306" s="96" t="s">
        <v>610</v>
      </c>
      <c r="E306" s="96" t="s">
        <v>248</v>
      </c>
      <c r="F306" s="98">
        <v>357</v>
      </c>
    </row>
    <row r="307" spans="1:6" ht="15">
      <c r="A307" s="73">
        <v>302</v>
      </c>
      <c r="B307" s="96" t="s">
        <v>685</v>
      </c>
      <c r="C307" s="97">
        <v>4472</v>
      </c>
      <c r="D307" s="96" t="s">
        <v>249</v>
      </c>
      <c r="E307" s="96" t="s">
        <v>250</v>
      </c>
      <c r="F307" s="98">
        <v>2230.06</v>
      </c>
    </row>
    <row r="308" spans="1:6" ht="15">
      <c r="A308" s="73">
        <v>303</v>
      </c>
      <c r="B308" s="96" t="s">
        <v>685</v>
      </c>
      <c r="C308" s="97">
        <v>4473</v>
      </c>
      <c r="D308" s="96" t="s">
        <v>251</v>
      </c>
      <c r="E308" s="96" t="s">
        <v>252</v>
      </c>
      <c r="F308" s="98">
        <v>5236</v>
      </c>
    </row>
    <row r="309" spans="1:6" ht="15">
      <c r="A309" s="73">
        <v>304</v>
      </c>
      <c r="B309" s="96" t="s">
        <v>685</v>
      </c>
      <c r="C309" s="97">
        <v>4474</v>
      </c>
      <c r="D309" s="96" t="s">
        <v>666</v>
      </c>
      <c r="E309" s="96" t="s">
        <v>253</v>
      </c>
      <c r="F309" s="98">
        <v>240</v>
      </c>
    </row>
    <row r="310" spans="1:6" ht="15">
      <c r="A310" s="73">
        <v>305</v>
      </c>
      <c r="B310" s="96" t="s">
        <v>685</v>
      </c>
      <c r="C310" s="97">
        <v>4475</v>
      </c>
      <c r="D310" s="96" t="s">
        <v>666</v>
      </c>
      <c r="E310" s="96" t="s">
        <v>254</v>
      </c>
      <c r="F310" s="98">
        <v>280</v>
      </c>
    </row>
    <row r="311" spans="1:6" ht="15">
      <c r="A311" s="73">
        <v>306</v>
      </c>
      <c r="B311" s="96" t="s">
        <v>685</v>
      </c>
      <c r="C311" s="97">
        <v>4476</v>
      </c>
      <c r="D311" s="96" t="s">
        <v>255</v>
      </c>
      <c r="E311" s="96" t="s">
        <v>261</v>
      </c>
      <c r="F311" s="98">
        <v>1612.59</v>
      </c>
    </row>
    <row r="312" spans="1:6" ht="15">
      <c r="A312" s="73">
        <v>307</v>
      </c>
      <c r="B312" s="96" t="s">
        <v>685</v>
      </c>
      <c r="C312" s="97">
        <v>4477</v>
      </c>
      <c r="D312" s="96" t="s">
        <v>679</v>
      </c>
      <c r="E312" s="96" t="s">
        <v>262</v>
      </c>
      <c r="F312" s="98">
        <v>15</v>
      </c>
    </row>
    <row r="313" spans="1:6" ht="15">
      <c r="A313" s="73">
        <v>308</v>
      </c>
      <c r="B313" s="96" t="s">
        <v>685</v>
      </c>
      <c r="C313" s="97">
        <v>4478</v>
      </c>
      <c r="D313" s="96" t="s">
        <v>686</v>
      </c>
      <c r="E313" s="96" t="s">
        <v>263</v>
      </c>
      <c r="F313" s="98">
        <v>2933.35</v>
      </c>
    </row>
    <row r="314" spans="1:6" ht="15">
      <c r="A314" s="73">
        <v>309</v>
      </c>
      <c r="B314" s="96" t="s">
        <v>685</v>
      </c>
      <c r="C314" s="97">
        <v>4479</v>
      </c>
      <c r="D314" s="96" t="s">
        <v>689</v>
      </c>
      <c r="E314" s="96" t="s">
        <v>264</v>
      </c>
      <c r="F314" s="98">
        <v>2071.1</v>
      </c>
    </row>
    <row r="315" spans="1:6" ht="15">
      <c r="A315" s="73">
        <v>310</v>
      </c>
      <c r="B315" s="96" t="s">
        <v>685</v>
      </c>
      <c r="C315" s="97">
        <v>4519</v>
      </c>
      <c r="D315" s="96" t="s">
        <v>686</v>
      </c>
      <c r="E315" s="96" t="s">
        <v>265</v>
      </c>
      <c r="F315" s="98">
        <v>2198.5</v>
      </c>
    </row>
    <row r="316" spans="1:6" ht="15">
      <c r="A316" s="73">
        <v>311</v>
      </c>
      <c r="B316" s="96" t="s">
        <v>685</v>
      </c>
      <c r="C316" s="97">
        <v>4520</v>
      </c>
      <c r="D316" s="96" t="s">
        <v>686</v>
      </c>
      <c r="E316" s="96" t="s">
        <v>266</v>
      </c>
      <c r="F316" s="98">
        <v>576.21</v>
      </c>
    </row>
    <row r="317" spans="1:6" ht="15">
      <c r="A317" s="73">
        <v>312</v>
      </c>
      <c r="B317" s="96" t="s">
        <v>685</v>
      </c>
      <c r="C317" s="97">
        <v>4521</v>
      </c>
      <c r="D317" s="96" t="s">
        <v>686</v>
      </c>
      <c r="E317" s="96" t="s">
        <v>267</v>
      </c>
      <c r="F317" s="98">
        <v>618.8</v>
      </c>
    </row>
    <row r="318" spans="1:6" ht="15">
      <c r="A318" s="73">
        <v>313</v>
      </c>
      <c r="B318" s="96" t="s">
        <v>685</v>
      </c>
      <c r="C318" s="97">
        <v>4540</v>
      </c>
      <c r="D318" s="96" t="s">
        <v>256</v>
      </c>
      <c r="E318" s="96" t="s">
        <v>178</v>
      </c>
      <c r="F318" s="98">
        <v>-14068.33</v>
      </c>
    </row>
    <row r="319" spans="1:6" ht="15">
      <c r="A319" s="73">
        <v>314</v>
      </c>
      <c r="B319" s="96" t="s">
        <v>685</v>
      </c>
      <c r="C319" s="97">
        <v>34</v>
      </c>
      <c r="D319" s="16" t="s">
        <v>268</v>
      </c>
      <c r="E319" s="16" t="s">
        <v>258</v>
      </c>
      <c r="F319" s="98">
        <v>500</v>
      </c>
    </row>
    <row r="320" spans="1:6" ht="15">
      <c r="A320" s="73">
        <v>315</v>
      </c>
      <c r="B320" s="96" t="s">
        <v>685</v>
      </c>
      <c r="C320" s="97">
        <v>4508</v>
      </c>
      <c r="D320" s="96" t="s">
        <v>291</v>
      </c>
      <c r="E320" s="96" t="s">
        <v>292</v>
      </c>
      <c r="F320" s="98">
        <v>127365.7</v>
      </c>
    </row>
    <row r="321" spans="1:6" ht="15">
      <c r="A321" s="73">
        <v>316</v>
      </c>
      <c r="B321" s="96" t="s">
        <v>685</v>
      </c>
      <c r="C321" s="97">
        <v>4509</v>
      </c>
      <c r="D321" s="96" t="s">
        <v>291</v>
      </c>
      <c r="E321" s="96" t="s">
        <v>293</v>
      </c>
      <c r="F321" s="98">
        <v>30821</v>
      </c>
    </row>
    <row r="322" spans="1:6" ht="15">
      <c r="A322" s="73">
        <v>317</v>
      </c>
      <c r="B322" s="96" t="s">
        <v>685</v>
      </c>
      <c r="C322" s="97">
        <v>4512</v>
      </c>
      <c r="D322" s="96" t="s">
        <v>294</v>
      </c>
      <c r="E322" s="96" t="s">
        <v>295</v>
      </c>
      <c r="F322" s="98">
        <v>124495.5</v>
      </c>
    </row>
    <row r="323" spans="1:6" ht="15">
      <c r="A323" s="73">
        <v>318</v>
      </c>
      <c r="B323" s="96" t="s">
        <v>685</v>
      </c>
      <c r="C323" s="97">
        <v>4513</v>
      </c>
      <c r="D323" s="96" t="s">
        <v>296</v>
      </c>
      <c r="E323" s="96" t="s">
        <v>297</v>
      </c>
      <c r="F323" s="98">
        <v>50231.04</v>
      </c>
    </row>
    <row r="324" spans="1:6" ht="15">
      <c r="A324" s="73">
        <v>319</v>
      </c>
      <c r="B324" s="96" t="s">
        <v>685</v>
      </c>
      <c r="C324" s="97">
        <v>4511</v>
      </c>
      <c r="D324" s="96" t="s">
        <v>299</v>
      </c>
      <c r="E324" s="96" t="s">
        <v>301</v>
      </c>
      <c r="F324" s="98">
        <v>4403</v>
      </c>
    </row>
    <row r="325" spans="1:6" ht="15">
      <c r="A325" s="73">
        <v>320</v>
      </c>
      <c r="B325" s="96" t="s">
        <v>685</v>
      </c>
      <c r="C325" s="97">
        <v>4522</v>
      </c>
      <c r="D325" s="96" t="s">
        <v>302</v>
      </c>
      <c r="E325" s="96" t="s">
        <v>303</v>
      </c>
      <c r="F325" s="98">
        <v>6664</v>
      </c>
    </row>
    <row r="326" spans="1:6" ht="15">
      <c r="A326" s="73">
        <v>321</v>
      </c>
      <c r="B326" s="96" t="s">
        <v>685</v>
      </c>
      <c r="C326" s="97">
        <v>4484</v>
      </c>
      <c r="D326" s="96" t="s">
        <v>304</v>
      </c>
      <c r="E326" s="96" t="s">
        <v>305</v>
      </c>
      <c r="F326" s="98">
        <v>22.48</v>
      </c>
    </row>
    <row r="327" spans="1:6" ht="15">
      <c r="A327" s="73">
        <v>322</v>
      </c>
      <c r="B327" s="96" t="s">
        <v>685</v>
      </c>
      <c r="C327" s="97">
        <v>4510</v>
      </c>
      <c r="D327" s="96" t="s">
        <v>310</v>
      </c>
      <c r="E327" s="96" t="s">
        <v>311</v>
      </c>
      <c r="F327" s="98">
        <v>158936.4</v>
      </c>
    </row>
    <row r="328" spans="1:6" ht="15">
      <c r="A328" s="73">
        <v>323</v>
      </c>
      <c r="B328" s="96" t="s">
        <v>685</v>
      </c>
      <c r="C328" s="97">
        <v>4493</v>
      </c>
      <c r="D328" s="96" t="s">
        <v>206</v>
      </c>
      <c r="E328" s="96" t="s">
        <v>407</v>
      </c>
      <c r="F328" s="98">
        <v>17250</v>
      </c>
    </row>
    <row r="329" spans="1:6" ht="15">
      <c r="A329" s="73">
        <v>324</v>
      </c>
      <c r="B329" s="96" t="s">
        <v>685</v>
      </c>
      <c r="C329" s="97">
        <v>4494</v>
      </c>
      <c r="D329" s="96" t="s">
        <v>280</v>
      </c>
      <c r="E329" s="96" t="s">
        <v>408</v>
      </c>
      <c r="F329" s="98">
        <v>2801.34</v>
      </c>
    </row>
    <row r="330" spans="1:6" ht="15">
      <c r="A330" s="73">
        <v>325</v>
      </c>
      <c r="B330" s="96" t="s">
        <v>685</v>
      </c>
      <c r="C330" s="97">
        <v>4495</v>
      </c>
      <c r="D330" s="96" t="s">
        <v>409</v>
      </c>
      <c r="E330" s="96" t="s">
        <v>410</v>
      </c>
      <c r="F330" s="98">
        <v>122</v>
      </c>
    </row>
    <row r="331" spans="1:6" ht="15">
      <c r="A331" s="73">
        <v>326</v>
      </c>
      <c r="B331" s="96" t="s">
        <v>685</v>
      </c>
      <c r="C331" s="97">
        <v>4496</v>
      </c>
      <c r="D331" s="96" t="s">
        <v>409</v>
      </c>
      <c r="E331" s="96" t="s">
        <v>411</v>
      </c>
      <c r="F331" s="98">
        <v>183</v>
      </c>
    </row>
    <row r="332" spans="1:6" ht="15">
      <c r="A332" s="73">
        <v>327</v>
      </c>
      <c r="B332" s="96" t="s">
        <v>685</v>
      </c>
      <c r="C332" s="97">
        <v>4497</v>
      </c>
      <c r="D332" s="96" t="s">
        <v>412</v>
      </c>
      <c r="E332" s="96" t="s">
        <v>413</v>
      </c>
      <c r="F332" s="98">
        <v>47462.01</v>
      </c>
    </row>
    <row r="333" spans="1:6" ht="15">
      <c r="A333" s="73">
        <v>328</v>
      </c>
      <c r="B333" s="96" t="s">
        <v>685</v>
      </c>
      <c r="C333" s="97">
        <v>4498</v>
      </c>
      <c r="D333" s="96" t="s">
        <v>409</v>
      </c>
      <c r="E333" s="96" t="s">
        <v>414</v>
      </c>
      <c r="F333" s="98">
        <v>122</v>
      </c>
    </row>
    <row r="334" spans="1:6" ht="15">
      <c r="A334" s="73">
        <v>329</v>
      </c>
      <c r="B334" s="96" t="s">
        <v>685</v>
      </c>
      <c r="C334" s="97">
        <v>4499</v>
      </c>
      <c r="D334" s="96" t="s">
        <v>615</v>
      </c>
      <c r="E334" s="96" t="s">
        <v>415</v>
      </c>
      <c r="F334" s="98">
        <v>2775</v>
      </c>
    </row>
    <row r="335" spans="1:6" ht="15">
      <c r="A335" s="73">
        <v>330</v>
      </c>
      <c r="B335" s="96" t="s">
        <v>685</v>
      </c>
      <c r="C335" s="97">
        <v>4500</v>
      </c>
      <c r="D335" s="96" t="s">
        <v>610</v>
      </c>
      <c r="E335" s="96" t="s">
        <v>416</v>
      </c>
      <c r="F335" s="98">
        <v>1595.63</v>
      </c>
    </row>
    <row r="336" spans="1:6" ht="15">
      <c r="A336" s="73">
        <v>331</v>
      </c>
      <c r="B336" s="96" t="s">
        <v>685</v>
      </c>
      <c r="C336" s="97">
        <v>4501</v>
      </c>
      <c r="D336" s="96" t="s">
        <v>409</v>
      </c>
      <c r="E336" s="96" t="s">
        <v>417</v>
      </c>
      <c r="F336" s="98">
        <v>30.5</v>
      </c>
    </row>
    <row r="337" spans="1:6" ht="15">
      <c r="A337" s="73">
        <v>332</v>
      </c>
      <c r="B337" s="96" t="s">
        <v>685</v>
      </c>
      <c r="C337" s="97">
        <v>4502</v>
      </c>
      <c r="D337" s="96" t="s">
        <v>585</v>
      </c>
      <c r="E337" s="96" t="s">
        <v>418</v>
      </c>
      <c r="F337" s="98">
        <v>1862.35</v>
      </c>
    </row>
    <row r="338" spans="1:6" ht="15">
      <c r="A338" s="73">
        <v>333</v>
      </c>
      <c r="B338" s="96" t="s">
        <v>685</v>
      </c>
      <c r="C338" s="97">
        <v>4503</v>
      </c>
      <c r="D338" s="96" t="s">
        <v>375</v>
      </c>
      <c r="E338" s="96" t="s">
        <v>419</v>
      </c>
      <c r="F338" s="98">
        <v>1453.23</v>
      </c>
    </row>
    <row r="339" spans="1:6" ht="15">
      <c r="A339" s="73">
        <v>334</v>
      </c>
      <c r="B339" s="96" t="s">
        <v>685</v>
      </c>
      <c r="C339" s="97">
        <v>4504</v>
      </c>
      <c r="D339" s="96" t="s">
        <v>420</v>
      </c>
      <c r="E339" s="96" t="s">
        <v>421</v>
      </c>
      <c r="F339" s="98">
        <v>125</v>
      </c>
    </row>
    <row r="340" spans="1:6" ht="15">
      <c r="A340" s="73">
        <v>335</v>
      </c>
      <c r="B340" s="96" t="s">
        <v>685</v>
      </c>
      <c r="C340" s="97">
        <v>4505</v>
      </c>
      <c r="D340" s="96" t="s">
        <v>595</v>
      </c>
      <c r="E340" s="96" t="s">
        <v>422</v>
      </c>
      <c r="F340" s="98">
        <v>9197</v>
      </c>
    </row>
    <row r="341" spans="1:6" ht="15">
      <c r="A341" s="73">
        <v>336</v>
      </c>
      <c r="B341" s="96" t="s">
        <v>685</v>
      </c>
      <c r="C341" s="97">
        <v>4506</v>
      </c>
      <c r="D341" s="96" t="s">
        <v>629</v>
      </c>
      <c r="E341" s="96" t="s">
        <v>423</v>
      </c>
      <c r="F341" s="98">
        <v>8865.5</v>
      </c>
    </row>
    <row r="342" spans="1:6" ht="15">
      <c r="A342" s="73">
        <v>337</v>
      </c>
      <c r="B342" s="96" t="s">
        <v>685</v>
      </c>
      <c r="C342" s="97">
        <v>4507</v>
      </c>
      <c r="D342" s="96" t="s">
        <v>409</v>
      </c>
      <c r="E342" s="96" t="s">
        <v>424</v>
      </c>
      <c r="F342" s="98">
        <v>30.5</v>
      </c>
    </row>
    <row r="343" spans="1:6" ht="15">
      <c r="A343" s="73">
        <v>338</v>
      </c>
      <c r="B343" s="96" t="s">
        <v>685</v>
      </c>
      <c r="C343" s="97">
        <v>4514</v>
      </c>
      <c r="D343" s="96" t="s">
        <v>365</v>
      </c>
      <c r="E343" s="96" t="s">
        <v>425</v>
      </c>
      <c r="F343" s="98">
        <v>1428</v>
      </c>
    </row>
    <row r="344" spans="1:6" ht="15">
      <c r="A344" s="73">
        <v>339</v>
      </c>
      <c r="B344" s="96" t="s">
        <v>685</v>
      </c>
      <c r="C344" s="97">
        <v>4515</v>
      </c>
      <c r="D344" s="96" t="s">
        <v>426</v>
      </c>
      <c r="E344" s="96" t="s">
        <v>427</v>
      </c>
      <c r="F344" s="98">
        <v>6000</v>
      </c>
    </row>
    <row r="345" spans="1:6" ht="15">
      <c r="A345" s="73">
        <v>340</v>
      </c>
      <c r="B345" s="96" t="s">
        <v>685</v>
      </c>
      <c r="C345" s="97">
        <v>4529</v>
      </c>
      <c r="D345" s="96" t="s">
        <v>686</v>
      </c>
      <c r="E345" s="96" t="s">
        <v>428</v>
      </c>
      <c r="F345" s="98">
        <v>6100</v>
      </c>
    </row>
    <row r="346" spans="1:6" ht="15">
      <c r="A346" s="73">
        <v>341</v>
      </c>
      <c r="B346" s="96" t="s">
        <v>685</v>
      </c>
      <c r="C346" s="97">
        <v>4540</v>
      </c>
      <c r="D346" s="96" t="s">
        <v>429</v>
      </c>
      <c r="E346" s="96" t="s">
        <v>430</v>
      </c>
      <c r="F346" s="98">
        <v>14068.33</v>
      </c>
    </row>
    <row r="347" spans="1:6" ht="15">
      <c r="A347" s="73">
        <v>342</v>
      </c>
      <c r="B347" s="96" t="s">
        <v>694</v>
      </c>
      <c r="C347" s="97">
        <v>4541</v>
      </c>
      <c r="D347" s="96" t="s">
        <v>593</v>
      </c>
      <c r="E347" s="96" t="s">
        <v>695</v>
      </c>
      <c r="F347" s="98">
        <v>1228.02</v>
      </c>
    </row>
    <row r="348" spans="1:6" ht="15">
      <c r="A348" s="73">
        <v>343</v>
      </c>
      <c r="B348" s="96" t="s">
        <v>694</v>
      </c>
      <c r="C348" s="97">
        <v>4542</v>
      </c>
      <c r="D348" s="96" t="s">
        <v>593</v>
      </c>
      <c r="E348" s="96" t="s">
        <v>696</v>
      </c>
      <c r="F348" s="98">
        <v>388.84</v>
      </c>
    </row>
    <row r="349" spans="1:6" ht="15">
      <c r="A349" s="73">
        <v>344</v>
      </c>
      <c r="B349" s="96" t="s">
        <v>694</v>
      </c>
      <c r="C349" s="97">
        <v>4548</v>
      </c>
      <c r="D349" s="96" t="s">
        <v>629</v>
      </c>
      <c r="E349" s="96" t="s">
        <v>697</v>
      </c>
      <c r="F349" s="98">
        <v>2292.6</v>
      </c>
    </row>
    <row r="350" spans="1:6" ht="15">
      <c r="A350" s="73">
        <v>345</v>
      </c>
      <c r="B350" s="96" t="s">
        <v>694</v>
      </c>
      <c r="C350" s="97">
        <v>4559</v>
      </c>
      <c r="D350" s="96" t="s">
        <v>698</v>
      </c>
      <c r="E350" s="96" t="s">
        <v>699</v>
      </c>
      <c r="F350" s="98">
        <v>253.32</v>
      </c>
    </row>
    <row r="351" spans="1:6" ht="15">
      <c r="A351" s="73">
        <v>346</v>
      </c>
      <c r="B351" s="96" t="s">
        <v>694</v>
      </c>
      <c r="C351" s="97">
        <v>4585</v>
      </c>
      <c r="D351" s="96" t="s">
        <v>700</v>
      </c>
      <c r="E351" s="96" t="s">
        <v>701</v>
      </c>
      <c r="F351" s="98">
        <v>2317.17</v>
      </c>
    </row>
    <row r="352" spans="1:6" ht="15">
      <c r="A352" s="73">
        <v>347</v>
      </c>
      <c r="B352" s="96" t="s">
        <v>694</v>
      </c>
      <c r="C352" s="97">
        <v>4586</v>
      </c>
      <c r="D352" s="96" t="s">
        <v>700</v>
      </c>
      <c r="E352" s="96" t="s">
        <v>702</v>
      </c>
      <c r="F352" s="98">
        <v>719.62</v>
      </c>
    </row>
    <row r="353" spans="1:6" ht="15">
      <c r="A353" s="73">
        <v>348</v>
      </c>
      <c r="B353" s="96" t="s">
        <v>694</v>
      </c>
      <c r="C353" s="97">
        <v>4587</v>
      </c>
      <c r="D353" s="96" t="s">
        <v>593</v>
      </c>
      <c r="E353" s="100" t="s">
        <v>703</v>
      </c>
      <c r="F353" s="98">
        <v>1807.94</v>
      </c>
    </row>
    <row r="354" spans="1:6" ht="15">
      <c r="A354" s="73">
        <v>349</v>
      </c>
      <c r="B354" s="96" t="s">
        <v>694</v>
      </c>
      <c r="C354" s="97">
        <v>4588</v>
      </c>
      <c r="D354" s="96" t="s">
        <v>593</v>
      </c>
      <c r="E354" s="96" t="s">
        <v>704</v>
      </c>
      <c r="F354" s="98">
        <v>1523.06</v>
      </c>
    </row>
    <row r="355" spans="1:6" ht="15">
      <c r="A355" s="73">
        <v>350</v>
      </c>
      <c r="B355" s="96" t="s">
        <v>694</v>
      </c>
      <c r="C355" s="97">
        <v>4589</v>
      </c>
      <c r="D355" s="96" t="s">
        <v>705</v>
      </c>
      <c r="E355" s="96" t="s">
        <v>706</v>
      </c>
      <c r="F355" s="98">
        <v>3227.76</v>
      </c>
    </row>
    <row r="356" spans="1:6" ht="15">
      <c r="A356" s="73">
        <v>351</v>
      </c>
      <c r="B356" s="96" t="s">
        <v>694</v>
      </c>
      <c r="C356" s="97">
        <v>4590</v>
      </c>
      <c r="D356" s="96" t="s">
        <v>705</v>
      </c>
      <c r="E356" s="96" t="s">
        <v>707</v>
      </c>
      <c r="F356" s="98">
        <v>2720.23</v>
      </c>
    </row>
    <row r="357" spans="1:6" ht="15">
      <c r="A357" s="73">
        <v>352</v>
      </c>
      <c r="B357" s="96" t="s">
        <v>694</v>
      </c>
      <c r="C357" s="97">
        <v>4591</v>
      </c>
      <c r="D357" s="96" t="s">
        <v>708</v>
      </c>
      <c r="E357" s="96" t="s">
        <v>709</v>
      </c>
      <c r="F357" s="98">
        <v>1680.02</v>
      </c>
    </row>
    <row r="358" spans="1:6" ht="15">
      <c r="A358" s="73">
        <v>353</v>
      </c>
      <c r="B358" s="96" t="s">
        <v>694</v>
      </c>
      <c r="C358" s="97">
        <v>4592</v>
      </c>
      <c r="D358" s="96" t="s">
        <v>708</v>
      </c>
      <c r="E358" s="96" t="s">
        <v>710</v>
      </c>
      <c r="F358" s="98">
        <v>2856.76</v>
      </c>
    </row>
    <row r="359" spans="1:6" ht="15">
      <c r="A359" s="73">
        <v>354</v>
      </c>
      <c r="B359" s="96" t="s">
        <v>694</v>
      </c>
      <c r="C359" s="97">
        <v>4593</v>
      </c>
      <c r="D359" s="96" t="s">
        <v>708</v>
      </c>
      <c r="E359" s="96" t="s">
        <v>711</v>
      </c>
      <c r="F359" s="98">
        <v>3832.23</v>
      </c>
    </row>
    <row r="360" spans="1:6" ht="15">
      <c r="A360" s="73">
        <v>355</v>
      </c>
      <c r="B360" s="96" t="s">
        <v>694</v>
      </c>
      <c r="C360" s="97">
        <v>4594</v>
      </c>
      <c r="D360" s="96" t="s">
        <v>713</v>
      </c>
      <c r="E360" s="96" t="s">
        <v>714</v>
      </c>
      <c r="F360" s="98">
        <v>31.17</v>
      </c>
    </row>
    <row r="361" spans="1:6" ht="15">
      <c r="A361" s="73">
        <v>356</v>
      </c>
      <c r="B361" s="96" t="s">
        <v>694</v>
      </c>
      <c r="C361" s="97">
        <v>4595</v>
      </c>
      <c r="D361" s="96" t="s">
        <v>610</v>
      </c>
      <c r="E361" s="96" t="s">
        <v>715</v>
      </c>
      <c r="F361" s="98">
        <v>529.08</v>
      </c>
    </row>
    <row r="362" spans="1:6" ht="15">
      <c r="A362" s="73">
        <v>357</v>
      </c>
      <c r="B362" s="96" t="s">
        <v>694</v>
      </c>
      <c r="C362" s="97">
        <v>4596</v>
      </c>
      <c r="D362" s="96" t="s">
        <v>716</v>
      </c>
      <c r="E362" s="96" t="s">
        <v>717</v>
      </c>
      <c r="F362" s="98">
        <v>3214.93</v>
      </c>
    </row>
    <row r="363" spans="1:6" ht="15">
      <c r="A363" s="73">
        <v>358</v>
      </c>
      <c r="B363" s="96" t="s">
        <v>694</v>
      </c>
      <c r="C363" s="97">
        <v>4597</v>
      </c>
      <c r="D363" s="96" t="s">
        <v>593</v>
      </c>
      <c r="E363" s="96" t="s">
        <v>718</v>
      </c>
      <c r="F363" s="98">
        <v>481.48</v>
      </c>
    </row>
    <row r="364" spans="1:6" ht="15">
      <c r="A364" s="73">
        <v>359</v>
      </c>
      <c r="B364" s="96" t="s">
        <v>694</v>
      </c>
      <c r="C364" s="97">
        <v>4598</v>
      </c>
      <c r="D364" s="96" t="s">
        <v>719</v>
      </c>
      <c r="E364" s="96" t="s">
        <v>720</v>
      </c>
      <c r="F364" s="98">
        <v>1827.4</v>
      </c>
    </row>
    <row r="365" spans="1:6" ht="15">
      <c r="A365" s="73">
        <v>360</v>
      </c>
      <c r="B365" s="96" t="s">
        <v>694</v>
      </c>
      <c r="C365" s="97">
        <v>4599</v>
      </c>
      <c r="D365" s="96" t="s">
        <v>618</v>
      </c>
      <c r="E365" s="96" t="s">
        <v>721</v>
      </c>
      <c r="F365" s="98">
        <v>1320.26</v>
      </c>
    </row>
    <row r="366" spans="1:6" ht="15">
      <c r="A366" s="73">
        <v>361</v>
      </c>
      <c r="B366" s="96" t="s">
        <v>694</v>
      </c>
      <c r="C366" s="97">
        <v>4600</v>
      </c>
      <c r="D366" s="96" t="s">
        <v>620</v>
      </c>
      <c r="E366" s="96" t="s">
        <v>722</v>
      </c>
      <c r="F366" s="98">
        <v>3141.8</v>
      </c>
    </row>
    <row r="367" spans="1:6" ht="15">
      <c r="A367" s="73">
        <v>362</v>
      </c>
      <c r="B367" s="96" t="s">
        <v>694</v>
      </c>
      <c r="C367" s="97">
        <v>4601</v>
      </c>
      <c r="D367" s="96" t="s">
        <v>723</v>
      </c>
      <c r="E367" s="96" t="s">
        <v>724</v>
      </c>
      <c r="F367" s="98">
        <v>63.9</v>
      </c>
    </row>
    <row r="368" spans="1:6" ht="15">
      <c r="A368" s="73">
        <v>363</v>
      </c>
      <c r="B368" s="96" t="s">
        <v>694</v>
      </c>
      <c r="C368" s="97">
        <v>4602</v>
      </c>
      <c r="D368" s="96" t="s">
        <v>725</v>
      </c>
      <c r="E368" s="96" t="s">
        <v>726</v>
      </c>
      <c r="F368" s="98">
        <v>1977.37</v>
      </c>
    </row>
    <row r="369" spans="1:6" ht="15">
      <c r="A369" s="73">
        <v>364</v>
      </c>
      <c r="B369" s="96" t="s">
        <v>694</v>
      </c>
      <c r="C369" s="97">
        <v>4603</v>
      </c>
      <c r="D369" s="96" t="s">
        <v>725</v>
      </c>
      <c r="E369" s="96" t="s">
        <v>727</v>
      </c>
      <c r="F369" s="98">
        <v>726.29</v>
      </c>
    </row>
    <row r="370" spans="1:6" ht="15">
      <c r="A370" s="73">
        <v>365</v>
      </c>
      <c r="B370" s="96" t="s">
        <v>694</v>
      </c>
      <c r="C370" s="97">
        <v>4604</v>
      </c>
      <c r="D370" s="96" t="s">
        <v>593</v>
      </c>
      <c r="E370" s="96" t="s">
        <v>728</v>
      </c>
      <c r="F370" s="98">
        <v>1849.27</v>
      </c>
    </row>
    <row r="371" spans="1:6" ht="15">
      <c r="A371" s="73">
        <v>366</v>
      </c>
      <c r="B371" s="96" t="s">
        <v>694</v>
      </c>
      <c r="C371" s="97">
        <v>4605</v>
      </c>
      <c r="D371" s="96" t="s">
        <v>698</v>
      </c>
      <c r="E371" s="96" t="s">
        <v>729</v>
      </c>
      <c r="F371" s="98">
        <v>154.46</v>
      </c>
    </row>
    <row r="372" spans="1:6" ht="15">
      <c r="A372" s="73">
        <v>367</v>
      </c>
      <c r="B372" s="96" t="s">
        <v>694</v>
      </c>
      <c r="C372" s="97">
        <v>4606</v>
      </c>
      <c r="D372" s="96" t="s">
        <v>716</v>
      </c>
      <c r="E372" s="96" t="s">
        <v>730</v>
      </c>
      <c r="F372" s="98">
        <v>2426.99</v>
      </c>
    </row>
    <row r="373" spans="1:6" ht="15">
      <c r="A373" s="73">
        <v>368</v>
      </c>
      <c r="B373" s="96" t="s">
        <v>694</v>
      </c>
      <c r="C373" s="97">
        <v>4551</v>
      </c>
      <c r="D373" s="96" t="s">
        <v>698</v>
      </c>
      <c r="E373" s="96" t="s">
        <v>29</v>
      </c>
      <c r="F373" s="98">
        <v>6.06</v>
      </c>
    </row>
    <row r="374" spans="1:6" ht="15">
      <c r="A374" s="73">
        <v>369</v>
      </c>
      <c r="B374" s="96" t="s">
        <v>694</v>
      </c>
      <c r="C374" s="97">
        <v>4552</v>
      </c>
      <c r="D374" s="96" t="s">
        <v>595</v>
      </c>
      <c r="E374" s="96" t="s">
        <v>30</v>
      </c>
      <c r="F374" s="98">
        <v>96.31</v>
      </c>
    </row>
    <row r="375" spans="1:6" ht="15">
      <c r="A375" s="73">
        <v>370</v>
      </c>
      <c r="B375" s="96" t="s">
        <v>694</v>
      </c>
      <c r="C375" s="97">
        <v>4553</v>
      </c>
      <c r="D375" s="96" t="s">
        <v>723</v>
      </c>
      <c r="E375" s="96" t="s">
        <v>31</v>
      </c>
      <c r="F375" s="98">
        <v>119.24</v>
      </c>
    </row>
    <row r="376" spans="1:6" ht="15">
      <c r="A376" s="73">
        <v>371</v>
      </c>
      <c r="B376" s="96" t="s">
        <v>694</v>
      </c>
      <c r="C376" s="97">
        <v>4554</v>
      </c>
      <c r="D376" s="96" t="s">
        <v>723</v>
      </c>
      <c r="E376" s="96" t="s">
        <v>32</v>
      </c>
      <c r="F376" s="98">
        <v>36.04</v>
      </c>
    </row>
    <row r="377" spans="1:6" ht="15">
      <c r="A377" s="73">
        <v>372</v>
      </c>
      <c r="B377" s="96" t="s">
        <v>694</v>
      </c>
      <c r="C377" s="97">
        <v>4555</v>
      </c>
      <c r="D377" s="96" t="s">
        <v>725</v>
      </c>
      <c r="E377" s="96" t="s">
        <v>33</v>
      </c>
      <c r="F377" s="98">
        <v>323.46</v>
      </c>
    </row>
    <row r="378" spans="1:6" ht="15">
      <c r="A378" s="73">
        <v>373</v>
      </c>
      <c r="B378" s="96" t="s">
        <v>694</v>
      </c>
      <c r="C378" s="97">
        <v>4556</v>
      </c>
      <c r="D378" s="96" t="s">
        <v>725</v>
      </c>
      <c r="E378" s="96" t="s">
        <v>34</v>
      </c>
      <c r="F378" s="98">
        <v>98.34</v>
      </c>
    </row>
    <row r="379" spans="1:6" ht="15">
      <c r="A379" s="73">
        <v>374</v>
      </c>
      <c r="B379" s="96" t="s">
        <v>694</v>
      </c>
      <c r="C379" s="97">
        <v>4576</v>
      </c>
      <c r="D379" s="96" t="s">
        <v>35</v>
      </c>
      <c r="E379" s="96" t="s">
        <v>36</v>
      </c>
      <c r="F379" s="98">
        <v>92.2</v>
      </c>
    </row>
    <row r="380" spans="1:6" ht="15">
      <c r="A380" s="73">
        <v>375</v>
      </c>
      <c r="B380" s="96" t="s">
        <v>694</v>
      </c>
      <c r="C380" s="97">
        <v>4577</v>
      </c>
      <c r="D380" s="96" t="s">
        <v>762</v>
      </c>
      <c r="E380" s="96" t="s">
        <v>37</v>
      </c>
      <c r="F380" s="98">
        <v>217.2</v>
      </c>
    </row>
    <row r="381" spans="1:6" ht="15">
      <c r="A381" s="73">
        <v>376</v>
      </c>
      <c r="B381" s="96" t="s">
        <v>694</v>
      </c>
      <c r="C381" s="97">
        <v>4578</v>
      </c>
      <c r="D381" s="96" t="s">
        <v>38</v>
      </c>
      <c r="E381" s="96" t="s">
        <v>39</v>
      </c>
      <c r="F381" s="98">
        <v>108.93</v>
      </c>
    </row>
    <row r="382" spans="1:6" ht="15">
      <c r="A382" s="73">
        <v>377</v>
      </c>
      <c r="B382" s="96" t="s">
        <v>694</v>
      </c>
      <c r="C382" s="97">
        <v>4579</v>
      </c>
      <c r="D382" s="96" t="s">
        <v>762</v>
      </c>
      <c r="E382" s="96" t="s">
        <v>40</v>
      </c>
      <c r="F382" s="98">
        <v>11.9</v>
      </c>
    </row>
    <row r="383" spans="1:6" ht="15">
      <c r="A383" s="73">
        <v>378</v>
      </c>
      <c r="B383" s="96" t="s">
        <v>694</v>
      </c>
      <c r="C383" s="97">
        <v>4580</v>
      </c>
      <c r="D383" s="96" t="s">
        <v>762</v>
      </c>
      <c r="E383" s="96" t="s">
        <v>41</v>
      </c>
      <c r="F383" s="98">
        <v>389.28</v>
      </c>
    </row>
    <row r="384" spans="1:6" ht="15">
      <c r="A384" s="73">
        <v>379</v>
      </c>
      <c r="B384" s="96" t="s">
        <v>694</v>
      </c>
      <c r="C384" s="97">
        <v>4581</v>
      </c>
      <c r="D384" s="96" t="s">
        <v>708</v>
      </c>
      <c r="E384" s="96" t="s">
        <v>42</v>
      </c>
      <c r="F384" s="98">
        <v>340.21</v>
      </c>
    </row>
    <row r="385" spans="1:6" ht="15">
      <c r="A385" s="73">
        <v>380</v>
      </c>
      <c r="B385" s="96" t="s">
        <v>694</v>
      </c>
      <c r="C385" s="97">
        <v>4582</v>
      </c>
      <c r="D385" s="96" t="s">
        <v>705</v>
      </c>
      <c r="E385" s="96" t="s">
        <v>43</v>
      </c>
      <c r="F385" s="98">
        <v>162.24</v>
      </c>
    </row>
    <row r="386" spans="1:6" ht="15">
      <c r="A386" s="73">
        <v>381</v>
      </c>
      <c r="B386" s="96" t="s">
        <v>694</v>
      </c>
      <c r="C386" s="97">
        <v>4583</v>
      </c>
      <c r="D386" s="96" t="s">
        <v>700</v>
      </c>
      <c r="E386" s="96" t="s">
        <v>44</v>
      </c>
      <c r="F386" s="98">
        <v>132.87</v>
      </c>
    </row>
    <row r="387" spans="1:6" ht="15">
      <c r="A387" s="73">
        <v>382</v>
      </c>
      <c r="B387" s="96" t="s">
        <v>694</v>
      </c>
      <c r="C387" s="97">
        <v>4584</v>
      </c>
      <c r="D387" s="96" t="s">
        <v>700</v>
      </c>
      <c r="E387" s="96" t="s">
        <v>45</v>
      </c>
      <c r="F387" s="98">
        <v>54.33</v>
      </c>
    </row>
    <row r="388" spans="1:6" ht="15">
      <c r="A388" s="73">
        <v>383</v>
      </c>
      <c r="B388" s="96" t="s">
        <v>694</v>
      </c>
      <c r="C388" s="97">
        <v>4607</v>
      </c>
      <c r="D388" s="96" t="s">
        <v>77</v>
      </c>
      <c r="E388" s="96" t="s">
        <v>78</v>
      </c>
      <c r="F388" s="98">
        <v>17086.49</v>
      </c>
    </row>
    <row r="389" spans="1:6" ht="15">
      <c r="A389" s="73">
        <v>384</v>
      </c>
      <c r="B389" s="96" t="s">
        <v>694</v>
      </c>
      <c r="C389" s="97">
        <v>4549</v>
      </c>
      <c r="D389" s="96" t="s">
        <v>705</v>
      </c>
      <c r="E389" s="96" t="s">
        <v>166</v>
      </c>
      <c r="F389" s="98">
        <v>3186.35</v>
      </c>
    </row>
    <row r="390" spans="1:6" ht="15">
      <c r="A390" s="73">
        <v>385</v>
      </c>
      <c r="B390" s="96" t="s">
        <v>694</v>
      </c>
      <c r="C390" s="97">
        <v>4550</v>
      </c>
      <c r="D390" s="96" t="s">
        <v>167</v>
      </c>
      <c r="E390" s="96" t="s">
        <v>168</v>
      </c>
      <c r="F390" s="98">
        <v>5017.04</v>
      </c>
    </row>
    <row r="391" spans="1:6" ht="15">
      <c r="A391" s="73">
        <v>386</v>
      </c>
      <c r="B391" s="96" t="s">
        <v>694</v>
      </c>
      <c r="C391" s="97">
        <v>4560</v>
      </c>
      <c r="D391" s="96" t="s">
        <v>169</v>
      </c>
      <c r="E391" s="96" t="s">
        <v>170</v>
      </c>
      <c r="F391" s="98">
        <v>240</v>
      </c>
    </row>
    <row r="392" spans="1:6" ht="15">
      <c r="A392" s="73">
        <v>387</v>
      </c>
      <c r="B392" s="96" t="s">
        <v>694</v>
      </c>
      <c r="C392" s="97">
        <v>4612</v>
      </c>
      <c r="D392" s="96" t="s">
        <v>167</v>
      </c>
      <c r="E392" s="96" t="s">
        <v>171</v>
      </c>
      <c r="F392" s="98">
        <v>7016.24</v>
      </c>
    </row>
    <row r="393" spans="1:6" ht="15">
      <c r="A393" s="73">
        <v>388</v>
      </c>
      <c r="B393" s="96" t="s">
        <v>694</v>
      </c>
      <c r="C393" s="97">
        <v>4543</v>
      </c>
      <c r="D393" s="96" t="s">
        <v>269</v>
      </c>
      <c r="E393" s="96" t="s">
        <v>270</v>
      </c>
      <c r="F393" s="98">
        <v>35.7</v>
      </c>
    </row>
    <row r="394" spans="1:6" ht="15">
      <c r="A394" s="73">
        <v>389</v>
      </c>
      <c r="B394" s="96" t="s">
        <v>694</v>
      </c>
      <c r="C394" s="97">
        <v>4544</v>
      </c>
      <c r="D394" s="96" t="s">
        <v>269</v>
      </c>
      <c r="E394" s="96" t="s">
        <v>271</v>
      </c>
      <c r="F394" s="98">
        <v>2627.52</v>
      </c>
    </row>
    <row r="395" spans="1:6" ht="15">
      <c r="A395" s="73">
        <v>390</v>
      </c>
      <c r="B395" s="96" t="s">
        <v>694</v>
      </c>
      <c r="C395" s="97">
        <v>4545</v>
      </c>
      <c r="D395" s="96" t="s">
        <v>272</v>
      </c>
      <c r="E395" s="96" t="s">
        <v>273</v>
      </c>
      <c r="F395" s="98">
        <v>440</v>
      </c>
    </row>
    <row r="396" spans="1:6" ht="15">
      <c r="A396" s="73">
        <v>391</v>
      </c>
      <c r="B396" s="96" t="s">
        <v>694</v>
      </c>
      <c r="C396" s="97">
        <v>4546</v>
      </c>
      <c r="D396" s="96" t="s">
        <v>274</v>
      </c>
      <c r="E396" s="96" t="s">
        <v>275</v>
      </c>
      <c r="F396" s="98">
        <v>416.5</v>
      </c>
    </row>
    <row r="397" spans="1:6" ht="15">
      <c r="A397" s="73">
        <v>392</v>
      </c>
      <c r="B397" s="96" t="s">
        <v>694</v>
      </c>
      <c r="C397" s="97">
        <v>4547</v>
      </c>
      <c r="D397" s="96" t="s">
        <v>276</v>
      </c>
      <c r="E397" s="96" t="s">
        <v>277</v>
      </c>
      <c r="F397" s="98">
        <v>990.38</v>
      </c>
    </row>
    <row r="398" spans="1:6" ht="15">
      <c r="A398" s="73">
        <v>393</v>
      </c>
      <c r="B398" s="96" t="s">
        <v>694</v>
      </c>
      <c r="C398" s="97">
        <v>4567</v>
      </c>
      <c r="D398" s="96" t="s">
        <v>278</v>
      </c>
      <c r="E398" s="96" t="s">
        <v>279</v>
      </c>
      <c r="F398" s="98">
        <v>70</v>
      </c>
    </row>
    <row r="399" spans="1:6" ht="15">
      <c r="A399" s="73">
        <v>394</v>
      </c>
      <c r="B399" s="96" t="s">
        <v>694</v>
      </c>
      <c r="C399" s="97">
        <v>4568</v>
      </c>
      <c r="D399" s="96" t="s">
        <v>280</v>
      </c>
      <c r="E399" s="96" t="s">
        <v>281</v>
      </c>
      <c r="F399" s="98">
        <v>536.9</v>
      </c>
    </row>
    <row r="400" spans="1:6" ht="15">
      <c r="A400" s="73">
        <v>395</v>
      </c>
      <c r="B400" s="96" t="s">
        <v>694</v>
      </c>
      <c r="C400" s="97">
        <v>4569</v>
      </c>
      <c r="D400" s="96" t="s">
        <v>705</v>
      </c>
      <c r="E400" s="96" t="s">
        <v>282</v>
      </c>
      <c r="F400" s="98">
        <v>314.16</v>
      </c>
    </row>
    <row r="401" spans="1:6" ht="15">
      <c r="A401" s="73">
        <v>396</v>
      </c>
      <c r="B401" s="96" t="s">
        <v>694</v>
      </c>
      <c r="C401" s="97">
        <v>4570</v>
      </c>
      <c r="D401" s="96" t="s">
        <v>700</v>
      </c>
      <c r="E401" s="96" t="s">
        <v>283</v>
      </c>
      <c r="F401" s="98">
        <v>152.34</v>
      </c>
    </row>
    <row r="402" spans="1:6" ht="15">
      <c r="A402" s="73">
        <v>397</v>
      </c>
      <c r="B402" s="96" t="s">
        <v>694</v>
      </c>
      <c r="C402" s="97">
        <v>4557</v>
      </c>
      <c r="D402" s="96" t="s">
        <v>306</v>
      </c>
      <c r="E402" s="96" t="s">
        <v>307</v>
      </c>
      <c r="F402" s="98">
        <v>33</v>
      </c>
    </row>
    <row r="403" spans="1:6" ht="15">
      <c r="A403" s="73">
        <v>398</v>
      </c>
      <c r="B403" s="96" t="s">
        <v>694</v>
      </c>
      <c r="C403" s="97">
        <v>4561</v>
      </c>
      <c r="D403" s="96" t="s">
        <v>377</v>
      </c>
      <c r="E403" s="96" t="s">
        <v>378</v>
      </c>
      <c r="F403" s="98">
        <v>52.66</v>
      </c>
    </row>
    <row r="404" spans="1:6" ht="15">
      <c r="A404" s="73">
        <v>399</v>
      </c>
      <c r="B404" s="96" t="s">
        <v>694</v>
      </c>
      <c r="C404" s="97">
        <v>4562</v>
      </c>
      <c r="D404" s="96" t="s">
        <v>379</v>
      </c>
      <c r="E404" s="96" t="s">
        <v>380</v>
      </c>
      <c r="F404" s="98">
        <v>460</v>
      </c>
    </row>
    <row r="405" spans="1:6" ht="15">
      <c r="A405" s="73">
        <v>400</v>
      </c>
      <c r="B405" s="96" t="s">
        <v>694</v>
      </c>
      <c r="C405" s="97">
        <v>4563</v>
      </c>
      <c r="D405" s="96" t="s">
        <v>713</v>
      </c>
      <c r="E405" s="96" t="s">
        <v>381</v>
      </c>
      <c r="F405" s="98">
        <v>818.12</v>
      </c>
    </row>
    <row r="406" spans="1:6" ht="15">
      <c r="A406" s="73">
        <v>401</v>
      </c>
      <c r="B406" s="96" t="s">
        <v>694</v>
      </c>
      <c r="C406" s="97">
        <v>4564</v>
      </c>
      <c r="D406" s="96" t="s">
        <v>278</v>
      </c>
      <c r="E406" s="96" t="s">
        <v>382</v>
      </c>
      <c r="F406" s="98">
        <v>400</v>
      </c>
    </row>
    <row r="407" spans="1:6" ht="15">
      <c r="A407" s="73">
        <v>402</v>
      </c>
      <c r="B407" s="96" t="s">
        <v>694</v>
      </c>
      <c r="C407" s="97">
        <v>4565</v>
      </c>
      <c r="D407" s="96" t="s">
        <v>280</v>
      </c>
      <c r="E407" s="96" t="s">
        <v>383</v>
      </c>
      <c r="F407" s="98">
        <v>10354.5</v>
      </c>
    </row>
    <row r="408" spans="1:6" ht="15">
      <c r="A408" s="73">
        <v>403</v>
      </c>
      <c r="B408" s="96" t="s">
        <v>694</v>
      </c>
      <c r="C408" s="97">
        <v>4566</v>
      </c>
      <c r="D408" s="96" t="s">
        <v>595</v>
      </c>
      <c r="E408" s="96" t="s">
        <v>384</v>
      </c>
      <c r="F408" s="98">
        <v>9677.4</v>
      </c>
    </row>
    <row r="409" spans="1:6" ht="15">
      <c r="A409" s="73">
        <v>404</v>
      </c>
      <c r="B409" s="96" t="s">
        <v>694</v>
      </c>
      <c r="C409" s="97">
        <v>4558</v>
      </c>
      <c r="D409" s="96" t="s">
        <v>431</v>
      </c>
      <c r="E409" s="96" t="s">
        <v>432</v>
      </c>
      <c r="F409" s="98">
        <v>200</v>
      </c>
    </row>
    <row r="410" spans="1:6" ht="15">
      <c r="A410" s="73">
        <v>405</v>
      </c>
      <c r="B410" s="96" t="s">
        <v>694</v>
      </c>
      <c r="C410" s="97">
        <v>4571</v>
      </c>
      <c r="D410" s="96" t="s">
        <v>433</v>
      </c>
      <c r="E410" s="100" t="s">
        <v>434</v>
      </c>
      <c r="F410" s="98">
        <v>200</v>
      </c>
    </row>
    <row r="411" spans="1:6" ht="15">
      <c r="A411" s="73">
        <v>406</v>
      </c>
      <c r="B411" s="96" t="s">
        <v>694</v>
      </c>
      <c r="C411" s="97">
        <v>4572</v>
      </c>
      <c r="D411" s="96" t="s">
        <v>435</v>
      </c>
      <c r="E411" s="96" t="s">
        <v>436</v>
      </c>
      <c r="F411" s="98">
        <v>200</v>
      </c>
    </row>
    <row r="412" spans="1:6" ht="15">
      <c r="A412" s="73">
        <v>407</v>
      </c>
      <c r="B412" s="96" t="s">
        <v>694</v>
      </c>
      <c r="C412" s="97">
        <v>4573</v>
      </c>
      <c r="D412" s="96" t="s">
        <v>437</v>
      </c>
      <c r="E412" s="96" t="s">
        <v>438</v>
      </c>
      <c r="F412" s="98">
        <v>200</v>
      </c>
    </row>
    <row r="413" spans="1:6" ht="15">
      <c r="A413" s="73">
        <v>408</v>
      </c>
      <c r="B413" s="96" t="s">
        <v>694</v>
      </c>
      <c r="C413" s="97">
        <v>4574</v>
      </c>
      <c r="D413" s="96" t="s">
        <v>439</v>
      </c>
      <c r="E413" s="96" t="s">
        <v>440</v>
      </c>
      <c r="F413" s="98">
        <v>1050</v>
      </c>
    </row>
    <row r="414" spans="1:6" ht="15">
      <c r="A414" s="73">
        <v>409</v>
      </c>
      <c r="B414" s="96" t="s">
        <v>694</v>
      </c>
      <c r="C414" s="97">
        <v>4575</v>
      </c>
      <c r="D414" s="96" t="s">
        <v>441</v>
      </c>
      <c r="E414" s="96" t="s">
        <v>442</v>
      </c>
      <c r="F414" s="98">
        <v>200</v>
      </c>
    </row>
    <row r="415" spans="1:6" ht="15">
      <c r="A415" s="73">
        <v>410</v>
      </c>
      <c r="B415" s="96" t="s">
        <v>731</v>
      </c>
      <c r="C415" s="97">
        <v>4620</v>
      </c>
      <c r="D415" s="96" t="s">
        <v>588</v>
      </c>
      <c r="E415" s="96" t="s">
        <v>732</v>
      </c>
      <c r="F415" s="98">
        <v>1768.49</v>
      </c>
    </row>
    <row r="416" spans="1:6" ht="15">
      <c r="A416" s="73">
        <v>411</v>
      </c>
      <c r="B416" s="96" t="s">
        <v>731</v>
      </c>
      <c r="C416" s="97">
        <v>4621</v>
      </c>
      <c r="D416" s="96" t="s">
        <v>588</v>
      </c>
      <c r="E416" s="96" t="s">
        <v>733</v>
      </c>
      <c r="F416" s="98">
        <v>1322.85</v>
      </c>
    </row>
    <row r="417" spans="1:6" ht="15">
      <c r="A417" s="73">
        <v>412</v>
      </c>
      <c r="B417" s="96" t="s">
        <v>731</v>
      </c>
      <c r="C417" s="97">
        <v>4622</v>
      </c>
      <c r="D417" s="96" t="s">
        <v>734</v>
      </c>
      <c r="E417" s="96" t="s">
        <v>735</v>
      </c>
      <c r="F417" s="98">
        <v>472.3</v>
      </c>
    </row>
    <row r="418" spans="1:6" ht="15">
      <c r="A418" s="73">
        <v>413</v>
      </c>
      <c r="B418" s="96" t="s">
        <v>731</v>
      </c>
      <c r="C418" s="97">
        <v>4623</v>
      </c>
      <c r="D418" s="96" t="s">
        <v>734</v>
      </c>
      <c r="E418" s="96" t="s">
        <v>736</v>
      </c>
      <c r="F418" s="98">
        <v>1342.45</v>
      </c>
    </row>
    <row r="419" spans="1:6" ht="15">
      <c r="A419" s="73">
        <v>414</v>
      </c>
      <c r="B419" s="96" t="s">
        <v>731</v>
      </c>
      <c r="C419" s="97">
        <v>4624</v>
      </c>
      <c r="D419" s="96" t="s">
        <v>737</v>
      </c>
      <c r="E419" s="96" t="s">
        <v>738</v>
      </c>
      <c r="F419" s="98">
        <v>1134.22</v>
      </c>
    </row>
    <row r="420" spans="1:6" ht="15">
      <c r="A420" s="73">
        <v>415</v>
      </c>
      <c r="B420" s="96" t="s">
        <v>731</v>
      </c>
      <c r="C420" s="97">
        <v>4625</v>
      </c>
      <c r="D420" s="96" t="s">
        <v>737</v>
      </c>
      <c r="E420" s="96" t="s">
        <v>739</v>
      </c>
      <c r="F420" s="98">
        <v>2062.89</v>
      </c>
    </row>
    <row r="421" spans="1:6" ht="15">
      <c r="A421" s="73">
        <v>416</v>
      </c>
      <c r="B421" s="96" t="s">
        <v>731</v>
      </c>
      <c r="C421" s="97">
        <v>4638</v>
      </c>
      <c r="D421" s="96" t="s">
        <v>689</v>
      </c>
      <c r="E421" s="96" t="s">
        <v>740</v>
      </c>
      <c r="F421" s="98">
        <v>36914.11</v>
      </c>
    </row>
    <row r="422" spans="1:6" ht="15">
      <c r="A422" s="73">
        <v>417</v>
      </c>
      <c r="B422" s="96" t="s">
        <v>731</v>
      </c>
      <c r="C422" s="97">
        <v>4643</v>
      </c>
      <c r="D422" s="96" t="s">
        <v>686</v>
      </c>
      <c r="E422" s="96" t="s">
        <v>741</v>
      </c>
      <c r="F422" s="98">
        <v>25000</v>
      </c>
    </row>
    <row r="423" spans="1:6" ht="15">
      <c r="A423" s="73">
        <v>418</v>
      </c>
      <c r="B423" s="96" t="s">
        <v>731</v>
      </c>
      <c r="C423" s="97">
        <v>4644</v>
      </c>
      <c r="D423" s="96" t="s">
        <v>742</v>
      </c>
      <c r="E423" s="96" t="s">
        <v>743</v>
      </c>
      <c r="F423" s="98">
        <v>368.03</v>
      </c>
    </row>
    <row r="424" spans="1:6" ht="15">
      <c r="A424" s="73">
        <v>419</v>
      </c>
      <c r="B424" s="96" t="s">
        <v>731</v>
      </c>
      <c r="C424" s="97">
        <v>4645</v>
      </c>
      <c r="D424" s="96" t="s">
        <v>744</v>
      </c>
      <c r="E424" s="100" t="s">
        <v>745</v>
      </c>
      <c r="F424" s="98">
        <v>2470.74</v>
      </c>
    </row>
    <row r="425" spans="1:6" ht="15">
      <c r="A425" s="73">
        <v>420</v>
      </c>
      <c r="B425" s="96" t="s">
        <v>731</v>
      </c>
      <c r="C425" s="97">
        <v>4646</v>
      </c>
      <c r="D425" s="96" t="s">
        <v>744</v>
      </c>
      <c r="E425" s="96" t="s">
        <v>746</v>
      </c>
      <c r="F425" s="98">
        <v>577.44</v>
      </c>
    </row>
    <row r="426" spans="1:6" ht="15">
      <c r="A426" s="73">
        <v>421</v>
      </c>
      <c r="B426" s="96" t="s">
        <v>731</v>
      </c>
      <c r="C426" s="97">
        <v>1473</v>
      </c>
      <c r="D426" s="96" t="s">
        <v>256</v>
      </c>
      <c r="E426" s="104" t="s">
        <v>181</v>
      </c>
      <c r="F426" s="98">
        <v>-589.82</v>
      </c>
    </row>
    <row r="427" spans="1:6" ht="15">
      <c r="A427" s="73">
        <v>422</v>
      </c>
      <c r="B427" s="96" t="s">
        <v>731</v>
      </c>
      <c r="C427" s="97">
        <v>4626</v>
      </c>
      <c r="D427" s="96" t="s">
        <v>588</v>
      </c>
      <c r="E427" s="96" t="s">
        <v>46</v>
      </c>
      <c r="F427" s="98">
        <v>280.45</v>
      </c>
    </row>
    <row r="428" spans="1:6" ht="15">
      <c r="A428" s="73">
        <v>423</v>
      </c>
      <c r="B428" s="96" t="s">
        <v>731</v>
      </c>
      <c r="C428" s="97">
        <v>4627</v>
      </c>
      <c r="D428" s="96" t="s">
        <v>588</v>
      </c>
      <c r="E428" s="96" t="s">
        <v>47</v>
      </c>
      <c r="F428" s="98">
        <v>600.6</v>
      </c>
    </row>
    <row r="429" spans="1:6" ht="15">
      <c r="A429" s="73">
        <v>424</v>
      </c>
      <c r="B429" s="96" t="s">
        <v>731</v>
      </c>
      <c r="C429" s="97">
        <v>4628</v>
      </c>
      <c r="D429" s="96" t="s">
        <v>734</v>
      </c>
      <c r="E429" s="96" t="s">
        <v>48</v>
      </c>
      <c r="F429" s="98">
        <v>17.07</v>
      </c>
    </row>
    <row r="430" spans="1:6" ht="15">
      <c r="A430" s="73">
        <v>425</v>
      </c>
      <c r="B430" s="96" t="s">
        <v>731</v>
      </c>
      <c r="C430" s="97">
        <v>4629</v>
      </c>
      <c r="D430" s="96" t="s">
        <v>737</v>
      </c>
      <c r="E430" s="96" t="s">
        <v>49</v>
      </c>
      <c r="F430" s="98">
        <v>67.69</v>
      </c>
    </row>
    <row r="431" spans="1:6" ht="15">
      <c r="A431" s="73">
        <v>426</v>
      </c>
      <c r="B431" s="96" t="s">
        <v>731</v>
      </c>
      <c r="C431" s="97">
        <v>4636</v>
      </c>
      <c r="D431" s="96" t="s">
        <v>689</v>
      </c>
      <c r="E431" s="96" t="s">
        <v>50</v>
      </c>
      <c r="F431" s="98">
        <v>975.56</v>
      </c>
    </row>
    <row r="432" spans="1:6" ht="15">
      <c r="A432" s="73">
        <v>427</v>
      </c>
      <c r="B432" s="96" t="s">
        <v>731</v>
      </c>
      <c r="C432" s="97">
        <v>4637</v>
      </c>
      <c r="D432" s="96" t="s">
        <v>689</v>
      </c>
      <c r="E432" s="96" t="s">
        <v>51</v>
      </c>
      <c r="F432" s="98">
        <v>2840.71</v>
      </c>
    </row>
    <row r="433" spans="1:6" ht="15">
      <c r="A433" s="73">
        <v>428</v>
      </c>
      <c r="B433" s="96" t="s">
        <v>731</v>
      </c>
      <c r="C433" s="97">
        <v>4647</v>
      </c>
      <c r="D433" s="96" t="s">
        <v>744</v>
      </c>
      <c r="E433" s="96" t="s">
        <v>52</v>
      </c>
      <c r="F433" s="98">
        <v>355.5</v>
      </c>
    </row>
    <row r="434" spans="1:6" ht="15">
      <c r="A434" s="73">
        <v>429</v>
      </c>
      <c r="B434" s="96" t="s">
        <v>731</v>
      </c>
      <c r="C434" s="97">
        <v>4648</v>
      </c>
      <c r="D434" s="96" t="s">
        <v>53</v>
      </c>
      <c r="E434" s="96" t="s">
        <v>54</v>
      </c>
      <c r="F434" s="98">
        <v>107.1</v>
      </c>
    </row>
    <row r="435" spans="1:6" ht="15">
      <c r="A435" s="73">
        <v>430</v>
      </c>
      <c r="B435" s="96" t="s">
        <v>731</v>
      </c>
      <c r="C435" s="97">
        <v>4666</v>
      </c>
      <c r="D435" s="96" t="s">
        <v>79</v>
      </c>
      <c r="E435" s="96" t="s">
        <v>80</v>
      </c>
      <c r="F435" s="98">
        <v>23.99</v>
      </c>
    </row>
    <row r="436" spans="1:6" ht="15">
      <c r="A436" s="73">
        <v>431</v>
      </c>
      <c r="B436" s="96" t="s">
        <v>731</v>
      </c>
      <c r="C436" s="97">
        <v>1473</v>
      </c>
      <c r="D436" s="96" t="s">
        <v>256</v>
      </c>
      <c r="E436" s="104" t="s">
        <v>180</v>
      </c>
      <c r="F436" s="98">
        <v>-836.8</v>
      </c>
    </row>
    <row r="437" spans="1:6" ht="15">
      <c r="A437" s="73">
        <v>432</v>
      </c>
      <c r="B437" s="96" t="s">
        <v>731</v>
      </c>
      <c r="C437" s="97">
        <v>1474</v>
      </c>
      <c r="D437" s="96" t="s">
        <v>256</v>
      </c>
      <c r="E437" s="104" t="s">
        <v>184</v>
      </c>
      <c r="F437" s="98">
        <v>-84.69</v>
      </c>
    </row>
    <row r="438" spans="1:6" ht="15">
      <c r="A438" s="73">
        <v>433</v>
      </c>
      <c r="B438" s="96" t="s">
        <v>731</v>
      </c>
      <c r="C438" s="97">
        <v>4613</v>
      </c>
      <c r="D438" s="96" t="s">
        <v>172</v>
      </c>
      <c r="E438" s="96" t="s">
        <v>173</v>
      </c>
      <c r="F438" s="98">
        <v>380.8</v>
      </c>
    </row>
    <row r="439" spans="1:6" ht="15">
      <c r="A439" s="73">
        <v>434</v>
      </c>
      <c r="B439" s="96" t="s">
        <v>731</v>
      </c>
      <c r="C439" s="97">
        <v>4614</v>
      </c>
      <c r="D439" s="96" t="s">
        <v>149</v>
      </c>
      <c r="E439" s="96" t="s">
        <v>174</v>
      </c>
      <c r="F439" s="98">
        <v>25458.86</v>
      </c>
    </row>
    <row r="440" spans="1:6" ht="15">
      <c r="A440" s="73">
        <v>435</v>
      </c>
      <c r="B440" s="96" t="s">
        <v>731</v>
      </c>
      <c r="C440" s="97">
        <v>4615</v>
      </c>
      <c r="D440" s="96" t="s">
        <v>149</v>
      </c>
      <c r="E440" s="96" t="s">
        <v>175</v>
      </c>
      <c r="F440" s="98">
        <v>1392.3</v>
      </c>
    </row>
    <row r="441" spans="1:6" ht="15">
      <c r="A441" s="73">
        <v>436</v>
      </c>
      <c r="B441" s="96" t="s">
        <v>731</v>
      </c>
      <c r="C441" s="97">
        <v>4630</v>
      </c>
      <c r="D441" s="96" t="s">
        <v>130</v>
      </c>
      <c r="E441" s="96" t="s">
        <v>176</v>
      </c>
      <c r="F441" s="98">
        <v>285.6</v>
      </c>
    </row>
    <row r="442" spans="1:6" ht="15">
      <c r="A442" s="73">
        <v>437</v>
      </c>
      <c r="B442" s="96" t="s">
        <v>731</v>
      </c>
      <c r="C442" s="97">
        <v>4635</v>
      </c>
      <c r="D442" s="96" t="s">
        <v>153</v>
      </c>
      <c r="E442" s="96" t="s">
        <v>177</v>
      </c>
      <c r="F442" s="98">
        <v>4760</v>
      </c>
    </row>
    <row r="443" spans="1:6" ht="15">
      <c r="A443" s="73">
        <v>438</v>
      </c>
      <c r="B443" s="96" t="s">
        <v>731</v>
      </c>
      <c r="C443" s="97">
        <v>4654</v>
      </c>
      <c r="D443" s="96" t="s">
        <v>185</v>
      </c>
      <c r="E443" s="96" t="s">
        <v>186</v>
      </c>
      <c r="F443" s="98">
        <v>5181.08</v>
      </c>
    </row>
    <row r="444" spans="1:6" ht="15">
      <c r="A444" s="73">
        <v>439</v>
      </c>
      <c r="B444" s="96" t="s">
        <v>731</v>
      </c>
      <c r="C444" s="97">
        <v>4655</v>
      </c>
      <c r="D444" s="96" t="s">
        <v>187</v>
      </c>
      <c r="E444" s="96" t="s">
        <v>188</v>
      </c>
      <c r="F444" s="98">
        <v>380.8</v>
      </c>
    </row>
    <row r="445" spans="1:6" ht="15">
      <c r="A445" s="73">
        <v>440</v>
      </c>
      <c r="B445" s="96" t="s">
        <v>731</v>
      </c>
      <c r="C445" s="97">
        <v>4656</v>
      </c>
      <c r="D445" s="96" t="s">
        <v>189</v>
      </c>
      <c r="E445" s="96" t="s">
        <v>190</v>
      </c>
      <c r="F445" s="98">
        <v>14455.59</v>
      </c>
    </row>
    <row r="446" spans="1:6" ht="15">
      <c r="A446" s="73">
        <v>441</v>
      </c>
      <c r="B446" s="96" t="s">
        <v>731</v>
      </c>
      <c r="C446" s="97">
        <v>4657</v>
      </c>
      <c r="D446" s="96" t="s">
        <v>191</v>
      </c>
      <c r="E446" s="96" t="s">
        <v>192</v>
      </c>
      <c r="F446" s="98">
        <v>687.82</v>
      </c>
    </row>
    <row r="447" spans="1:6" ht="15">
      <c r="A447" s="73">
        <v>442</v>
      </c>
      <c r="B447" s="96" t="s">
        <v>731</v>
      </c>
      <c r="C447" s="97">
        <v>4658</v>
      </c>
      <c r="D447" s="96" t="s">
        <v>744</v>
      </c>
      <c r="E447" s="96" t="s">
        <v>193</v>
      </c>
      <c r="F447" s="98">
        <v>864.33</v>
      </c>
    </row>
    <row r="448" spans="1:6" ht="15">
      <c r="A448" s="73">
        <v>443</v>
      </c>
      <c r="B448" s="96" t="s">
        <v>731</v>
      </c>
      <c r="C448" s="97">
        <v>4664</v>
      </c>
      <c r="D448" s="96" t="s">
        <v>167</v>
      </c>
      <c r="E448" s="96" t="s">
        <v>194</v>
      </c>
      <c r="F448" s="98">
        <v>14277.62</v>
      </c>
    </row>
    <row r="449" spans="1:6" ht="15">
      <c r="A449" s="73">
        <v>444</v>
      </c>
      <c r="B449" s="96" t="s">
        <v>731</v>
      </c>
      <c r="C449" s="97">
        <v>4665</v>
      </c>
      <c r="D449" s="96" t="s">
        <v>167</v>
      </c>
      <c r="E449" s="96" t="s">
        <v>195</v>
      </c>
      <c r="F449" s="98">
        <v>12691.35</v>
      </c>
    </row>
    <row r="450" spans="1:6" ht="15">
      <c r="A450" s="73">
        <v>445</v>
      </c>
      <c r="B450" s="96" t="s">
        <v>731</v>
      </c>
      <c r="C450" s="97">
        <v>4680</v>
      </c>
      <c r="D450" s="96" t="s">
        <v>189</v>
      </c>
      <c r="E450" s="96" t="s">
        <v>196</v>
      </c>
      <c r="F450" s="98">
        <v>1428</v>
      </c>
    </row>
    <row r="451" spans="1:6" ht="15">
      <c r="A451" s="73">
        <v>446</v>
      </c>
      <c r="B451" s="96" t="s">
        <v>731</v>
      </c>
      <c r="C451" s="97">
        <v>4681</v>
      </c>
      <c r="D451" s="96" t="s">
        <v>189</v>
      </c>
      <c r="E451" s="96" t="s">
        <v>197</v>
      </c>
      <c r="F451" s="98">
        <v>1428</v>
      </c>
    </row>
    <row r="452" spans="1:6" ht="15">
      <c r="A452" s="73">
        <v>447</v>
      </c>
      <c r="B452" s="96" t="s">
        <v>731</v>
      </c>
      <c r="C452" s="97">
        <v>4682</v>
      </c>
      <c r="D452" s="96" t="s">
        <v>189</v>
      </c>
      <c r="E452" s="96" t="s">
        <v>198</v>
      </c>
      <c r="F452" s="98">
        <v>4305.24</v>
      </c>
    </row>
    <row r="453" spans="1:6" ht="15">
      <c r="A453" s="73">
        <v>448</v>
      </c>
      <c r="B453" s="96" t="s">
        <v>731</v>
      </c>
      <c r="C453" s="97">
        <v>4631</v>
      </c>
      <c r="D453" s="96" t="s">
        <v>734</v>
      </c>
      <c r="E453" s="96" t="s">
        <v>284</v>
      </c>
      <c r="F453" s="98">
        <v>2793.87</v>
      </c>
    </row>
    <row r="454" spans="1:6" ht="15">
      <c r="A454" s="73">
        <v>449</v>
      </c>
      <c r="B454" s="96" t="s">
        <v>731</v>
      </c>
      <c r="C454" s="97">
        <v>4649</v>
      </c>
      <c r="D454" s="96" t="s">
        <v>209</v>
      </c>
      <c r="E454" s="96" t="s">
        <v>285</v>
      </c>
      <c r="F454" s="98">
        <v>2710.59</v>
      </c>
    </row>
    <row r="455" spans="1:6" ht="15">
      <c r="A455" s="73">
        <v>450</v>
      </c>
      <c r="B455" s="96" t="s">
        <v>731</v>
      </c>
      <c r="C455" s="97">
        <v>4650</v>
      </c>
      <c r="D455" s="96" t="s">
        <v>686</v>
      </c>
      <c r="E455" s="96" t="s">
        <v>286</v>
      </c>
      <c r="F455" s="98">
        <v>1927.8</v>
      </c>
    </row>
    <row r="456" spans="1:6" ht="15">
      <c r="A456" s="73">
        <v>451</v>
      </c>
      <c r="B456" s="96" t="s">
        <v>731</v>
      </c>
      <c r="C456" s="97">
        <v>4651</v>
      </c>
      <c r="D456" s="96" t="s">
        <v>287</v>
      </c>
      <c r="E456" s="96" t="s">
        <v>288</v>
      </c>
      <c r="F456" s="98">
        <v>83.3</v>
      </c>
    </row>
    <row r="457" spans="1:6" ht="15">
      <c r="A457" s="73">
        <v>452</v>
      </c>
      <c r="B457" s="96" t="s">
        <v>731</v>
      </c>
      <c r="C457" s="97">
        <v>4652</v>
      </c>
      <c r="D457" s="96" t="s">
        <v>744</v>
      </c>
      <c r="E457" s="96" t="s">
        <v>289</v>
      </c>
      <c r="F457" s="98">
        <v>570.18</v>
      </c>
    </row>
    <row r="458" spans="1:6" ht="15">
      <c r="A458" s="73">
        <v>453</v>
      </c>
      <c r="B458" s="96" t="s">
        <v>731</v>
      </c>
      <c r="C458" s="97">
        <v>4653</v>
      </c>
      <c r="D458" s="96" t="s">
        <v>744</v>
      </c>
      <c r="E458" s="96" t="s">
        <v>290</v>
      </c>
      <c r="F458" s="98">
        <v>162.22</v>
      </c>
    </row>
    <row r="459" spans="1:6" ht="15">
      <c r="A459" s="73">
        <v>454</v>
      </c>
      <c r="B459" s="96" t="s">
        <v>731</v>
      </c>
      <c r="C459" s="97">
        <v>1462</v>
      </c>
      <c r="D459" s="96" t="s">
        <v>256</v>
      </c>
      <c r="E459" s="104" t="s">
        <v>183</v>
      </c>
      <c r="F459" s="98">
        <v>-93.58</v>
      </c>
    </row>
    <row r="460" spans="1:6" ht="15">
      <c r="A460" s="73">
        <v>455</v>
      </c>
      <c r="B460" s="96" t="s">
        <v>731</v>
      </c>
      <c r="C460" s="97">
        <v>1462</v>
      </c>
      <c r="D460" s="96" t="s">
        <v>256</v>
      </c>
      <c r="E460" s="104" t="s">
        <v>182</v>
      </c>
      <c r="F460" s="98">
        <v>-560.03</v>
      </c>
    </row>
    <row r="461" spans="1:6" ht="15">
      <c r="A461" s="73">
        <v>456</v>
      </c>
      <c r="B461" s="96" t="s">
        <v>731</v>
      </c>
      <c r="C461" s="97">
        <v>4632</v>
      </c>
      <c r="D461" s="96" t="s">
        <v>649</v>
      </c>
      <c r="E461" s="96" t="s">
        <v>385</v>
      </c>
      <c r="F461" s="98">
        <v>89.37</v>
      </c>
    </row>
    <row r="462" spans="1:6" ht="15">
      <c r="A462" s="73">
        <v>457</v>
      </c>
      <c r="B462" s="96" t="s">
        <v>731</v>
      </c>
      <c r="C462" s="97">
        <v>1476</v>
      </c>
      <c r="D462" s="96" t="s">
        <v>256</v>
      </c>
      <c r="E462" s="104" t="s">
        <v>179</v>
      </c>
      <c r="F462" s="98">
        <v>-3167.43</v>
      </c>
    </row>
    <row r="463" spans="1:6" ht="15">
      <c r="A463" s="73">
        <v>458</v>
      </c>
      <c r="B463" s="96" t="s">
        <v>731</v>
      </c>
      <c r="C463" s="97">
        <v>4616</v>
      </c>
      <c r="D463" s="96" t="s">
        <v>443</v>
      </c>
      <c r="E463" s="96" t="s">
        <v>444</v>
      </c>
      <c r="F463" s="98">
        <v>1300</v>
      </c>
    </row>
    <row r="464" spans="1:6" ht="15">
      <c r="A464" s="73">
        <v>459</v>
      </c>
      <c r="B464" s="96" t="s">
        <v>731</v>
      </c>
      <c r="C464" s="97">
        <v>4617</v>
      </c>
      <c r="D464" s="96" t="s">
        <v>420</v>
      </c>
      <c r="E464" s="96" t="s">
        <v>445</v>
      </c>
      <c r="F464" s="98">
        <v>440</v>
      </c>
    </row>
    <row r="465" spans="1:6" ht="15">
      <c r="A465" s="73">
        <v>460</v>
      </c>
      <c r="B465" s="96" t="s">
        <v>731</v>
      </c>
      <c r="C465" s="97">
        <v>4618</v>
      </c>
      <c r="D465" s="96" t="s">
        <v>409</v>
      </c>
      <c r="E465" s="96" t="s">
        <v>446</v>
      </c>
      <c r="F465" s="98">
        <v>213.5</v>
      </c>
    </row>
    <row r="466" spans="1:6" ht="15">
      <c r="A466" s="73">
        <v>461</v>
      </c>
      <c r="B466" s="96" t="s">
        <v>731</v>
      </c>
      <c r="C466" s="97">
        <v>4619</v>
      </c>
      <c r="D466" s="96" t="s">
        <v>708</v>
      </c>
      <c r="E466" s="96" t="s">
        <v>447</v>
      </c>
      <c r="F466" s="98">
        <v>23876.09</v>
      </c>
    </row>
    <row r="467" spans="1:6" ht="15">
      <c r="A467" s="73">
        <v>462</v>
      </c>
      <c r="B467" s="96" t="s">
        <v>731</v>
      </c>
      <c r="C467" s="97">
        <v>4633</v>
      </c>
      <c r="D467" s="96" t="s">
        <v>448</v>
      </c>
      <c r="E467" s="96" t="s">
        <v>449</v>
      </c>
      <c r="F467" s="98">
        <v>200</v>
      </c>
    </row>
    <row r="468" spans="1:6" ht="15">
      <c r="A468" s="73">
        <v>463</v>
      </c>
      <c r="B468" s="96" t="s">
        <v>731</v>
      </c>
      <c r="C468" s="97">
        <v>4634</v>
      </c>
      <c r="D468" s="96" t="s">
        <v>409</v>
      </c>
      <c r="E468" s="96" t="s">
        <v>450</v>
      </c>
      <c r="F468" s="98">
        <v>61</v>
      </c>
    </row>
    <row r="469" spans="1:6" ht="15">
      <c r="A469" s="73">
        <v>464</v>
      </c>
      <c r="B469" s="96" t="s">
        <v>731</v>
      </c>
      <c r="C469" s="97">
        <v>4639</v>
      </c>
      <c r="D469" s="96" t="s">
        <v>451</v>
      </c>
      <c r="E469" s="96" t="s">
        <v>452</v>
      </c>
      <c r="F469" s="98">
        <v>2400</v>
      </c>
    </row>
    <row r="470" spans="1:6" ht="15">
      <c r="A470" s="73">
        <v>465</v>
      </c>
      <c r="B470" s="96" t="s">
        <v>731</v>
      </c>
      <c r="C470" s="97">
        <v>4640</v>
      </c>
      <c r="D470" s="96" t="s">
        <v>689</v>
      </c>
      <c r="E470" s="96" t="s">
        <v>453</v>
      </c>
      <c r="F470" s="98">
        <v>10472</v>
      </c>
    </row>
    <row r="471" spans="1:6" ht="15">
      <c r="A471" s="73">
        <v>466</v>
      </c>
      <c r="B471" s="96" t="s">
        <v>731</v>
      </c>
      <c r="C471" s="97">
        <v>4641</v>
      </c>
      <c r="D471" s="96" t="s">
        <v>689</v>
      </c>
      <c r="E471" s="96" t="s">
        <v>454</v>
      </c>
      <c r="F471" s="98">
        <v>13000</v>
      </c>
    </row>
    <row r="472" spans="1:6" ht="15">
      <c r="A472" s="73">
        <v>467</v>
      </c>
      <c r="B472" s="96" t="s">
        <v>731</v>
      </c>
      <c r="C472" s="97">
        <v>4659</v>
      </c>
      <c r="D472" s="96" t="s">
        <v>455</v>
      </c>
      <c r="E472" s="96" t="s">
        <v>456</v>
      </c>
      <c r="F472" s="98">
        <v>420</v>
      </c>
    </row>
    <row r="473" spans="1:6" ht="15">
      <c r="A473" s="73">
        <v>468</v>
      </c>
      <c r="B473" s="96" t="s">
        <v>731</v>
      </c>
      <c r="C473" s="97">
        <v>4660</v>
      </c>
      <c r="D473" s="96" t="s">
        <v>441</v>
      </c>
      <c r="E473" s="96" t="s">
        <v>457</v>
      </c>
      <c r="F473" s="98">
        <v>200</v>
      </c>
    </row>
    <row r="474" spans="1:6" ht="15">
      <c r="A474" s="73">
        <v>469</v>
      </c>
      <c r="B474" s="101" t="s">
        <v>731</v>
      </c>
      <c r="C474" s="102">
        <v>4661</v>
      </c>
      <c r="D474" s="101" t="s">
        <v>409</v>
      </c>
      <c r="E474" s="101" t="s">
        <v>458</v>
      </c>
      <c r="F474" s="103">
        <v>30.5</v>
      </c>
    </row>
    <row r="475" spans="1:6" ht="15">
      <c r="A475" s="73">
        <v>470</v>
      </c>
      <c r="B475" s="101" t="s">
        <v>731</v>
      </c>
      <c r="C475" s="102">
        <v>4662</v>
      </c>
      <c r="D475" s="101" t="s">
        <v>639</v>
      </c>
      <c r="E475" s="101" t="s">
        <v>459</v>
      </c>
      <c r="F475" s="103">
        <v>5276.85</v>
      </c>
    </row>
    <row r="476" spans="1:6" ht="15">
      <c r="A476" s="73">
        <v>471</v>
      </c>
      <c r="B476" s="101" t="s">
        <v>731</v>
      </c>
      <c r="C476" s="102">
        <v>4663</v>
      </c>
      <c r="D476" s="101" t="s">
        <v>255</v>
      </c>
      <c r="E476" s="101" t="s">
        <v>460</v>
      </c>
      <c r="F476" s="103">
        <v>9800</v>
      </c>
    </row>
    <row r="477" spans="1:6" s="5" customFormat="1" ht="15" customHeight="1">
      <c r="A477" s="89" t="s">
        <v>561</v>
      </c>
      <c r="B477" s="89"/>
      <c r="C477" s="22"/>
      <c r="D477" s="22"/>
      <c r="E477" s="23"/>
      <c r="F477" s="82">
        <f>SUM(F6:F476)</f>
        <v>2840053.050000002</v>
      </c>
    </row>
  </sheetData>
  <sheetProtection/>
  <autoFilter ref="A5:F477"/>
  <mergeCells count="3">
    <mergeCell ref="A2:E2"/>
    <mergeCell ref="A3:E3"/>
    <mergeCell ref="A477:B477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4.421875" style="5" customWidth="1"/>
    <col min="2" max="2" width="10.57421875" style="29" customWidth="1"/>
    <col min="3" max="3" width="15.8515625" style="29" customWidth="1"/>
    <col min="4" max="4" width="26.8515625" style="29" customWidth="1"/>
    <col min="5" max="5" width="75.8515625" style="30" customWidth="1"/>
    <col min="6" max="6" width="12.421875" style="39" customWidth="1"/>
    <col min="7" max="16384" width="9.140625" style="5" customWidth="1"/>
  </cols>
  <sheetData>
    <row r="1" spans="1:6" s="26" customFormat="1" ht="15.75" customHeight="1">
      <c r="A1" s="24" t="s">
        <v>562</v>
      </c>
      <c r="B1" s="25"/>
      <c r="C1" s="25"/>
      <c r="E1" s="27"/>
      <c r="F1" s="62"/>
    </row>
    <row r="2" spans="1:6" s="28" customFormat="1" ht="28.5" customHeight="1">
      <c r="A2" s="90" t="s">
        <v>555</v>
      </c>
      <c r="B2" s="90"/>
      <c r="C2" s="90"/>
      <c r="D2" s="90"/>
      <c r="E2" s="91"/>
      <c r="F2" s="63"/>
    </row>
    <row r="3" spans="1:5" ht="28.5" customHeight="1">
      <c r="A3" s="88" t="s">
        <v>523</v>
      </c>
      <c r="B3" s="88"/>
      <c r="C3" s="88"/>
      <c r="D3" s="88"/>
      <c r="E3" s="88"/>
    </row>
    <row r="5" spans="1:6" s="36" customFormat="1" ht="45">
      <c r="A5" s="31" t="s">
        <v>563</v>
      </c>
      <c r="B5" s="32" t="s">
        <v>559</v>
      </c>
      <c r="C5" s="33" t="s">
        <v>547</v>
      </c>
      <c r="D5" s="33" t="s">
        <v>548</v>
      </c>
      <c r="E5" s="34" t="s">
        <v>546</v>
      </c>
      <c r="F5" s="35" t="s">
        <v>560</v>
      </c>
    </row>
    <row r="6" spans="1:6" s="36" customFormat="1" ht="15" customHeight="1">
      <c r="A6" s="37"/>
      <c r="B6" s="16"/>
      <c r="C6" s="70"/>
      <c r="D6" s="16"/>
      <c r="E6" s="8"/>
      <c r="F6" s="61"/>
    </row>
    <row r="7" spans="1:6" ht="15" customHeight="1">
      <c r="A7" s="89" t="s">
        <v>561</v>
      </c>
      <c r="B7" s="89"/>
      <c r="C7" s="22"/>
      <c r="D7" s="22"/>
      <c r="E7" s="23"/>
      <c r="F7" s="82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28125" style="17" customWidth="1"/>
    <col min="2" max="2" width="14.28125" style="46" customWidth="1"/>
    <col min="3" max="3" width="14.7109375" style="47" customWidth="1"/>
    <col min="4" max="4" width="26.140625" style="18" customWidth="1"/>
    <col min="5" max="5" width="91.140625" style="18" customWidth="1"/>
    <col min="6" max="6" width="12.7109375" style="81" bestFit="1" customWidth="1"/>
    <col min="7" max="16384" width="9.140625" style="18" customWidth="1"/>
  </cols>
  <sheetData>
    <row r="1" spans="1:6" s="21" customFormat="1" ht="15.75" customHeight="1">
      <c r="A1" s="19" t="s">
        <v>562</v>
      </c>
      <c r="B1" s="20"/>
      <c r="C1" s="44"/>
      <c r="F1" s="78"/>
    </row>
    <row r="2" spans="1:6" s="40" customFormat="1" ht="15.75" customHeight="1">
      <c r="A2" s="41"/>
      <c r="B2" s="42"/>
      <c r="C2" s="43"/>
      <c r="F2" s="79"/>
    </row>
    <row r="3" spans="1:6" s="21" customFormat="1" ht="15.75" customHeight="1">
      <c r="A3" s="14"/>
      <c r="B3" s="20"/>
      <c r="C3" s="44"/>
      <c r="F3" s="78"/>
    </row>
    <row r="4" spans="1:6" s="45" customFormat="1" ht="26.25" customHeight="1">
      <c r="A4" s="92" t="s">
        <v>550</v>
      </c>
      <c r="B4" s="92"/>
      <c r="C4" s="92"/>
      <c r="D4" s="92"/>
      <c r="E4" s="93"/>
      <c r="F4" s="80"/>
    </row>
    <row r="5" spans="1:5" ht="24" customHeight="1">
      <c r="A5" s="88" t="s">
        <v>523</v>
      </c>
      <c r="B5" s="88"/>
      <c r="C5" s="88"/>
      <c r="D5" s="88"/>
      <c r="E5" s="88"/>
    </row>
    <row r="6" ht="16.5" customHeight="1"/>
    <row r="7" spans="1:6" s="48" customFormat="1" ht="60">
      <c r="A7" s="34" t="s">
        <v>563</v>
      </c>
      <c r="B7" s="32" t="s">
        <v>559</v>
      </c>
      <c r="C7" s="33" t="s">
        <v>556</v>
      </c>
      <c r="D7" s="33" t="s">
        <v>557</v>
      </c>
      <c r="E7" s="34" t="s">
        <v>546</v>
      </c>
      <c r="F7" s="35" t="s">
        <v>560</v>
      </c>
    </row>
    <row r="8" spans="1:6" ht="15" customHeight="1">
      <c r="A8" s="49">
        <v>1</v>
      </c>
      <c r="B8" s="101" t="s">
        <v>502</v>
      </c>
      <c r="C8" s="102">
        <v>3779</v>
      </c>
      <c r="D8" s="101" t="s">
        <v>567</v>
      </c>
      <c r="E8" s="101" t="s">
        <v>541</v>
      </c>
      <c r="F8" s="103">
        <v>1.88</v>
      </c>
    </row>
    <row r="9" spans="1:6" ht="15" customHeight="1">
      <c r="A9" s="49">
        <v>2</v>
      </c>
      <c r="B9" s="101" t="s">
        <v>386</v>
      </c>
      <c r="C9" s="102">
        <v>3816</v>
      </c>
      <c r="D9" s="101" t="s">
        <v>542</v>
      </c>
      <c r="E9" s="101" t="s">
        <v>461</v>
      </c>
      <c r="F9" s="103">
        <v>180.86</v>
      </c>
    </row>
    <row r="10" spans="1:6" ht="15" customHeight="1">
      <c r="A10" s="49">
        <v>3</v>
      </c>
      <c r="B10" s="101" t="s">
        <v>386</v>
      </c>
      <c r="C10" s="102">
        <v>3818</v>
      </c>
      <c r="D10" s="101" t="s">
        <v>568</v>
      </c>
      <c r="E10" s="101" t="s">
        <v>461</v>
      </c>
      <c r="F10" s="103">
        <v>535.07</v>
      </c>
    </row>
    <row r="11" spans="1:6" ht="15" customHeight="1">
      <c r="A11" s="49">
        <v>4</v>
      </c>
      <c r="B11" s="101" t="s">
        <v>386</v>
      </c>
      <c r="C11" s="102">
        <v>3820</v>
      </c>
      <c r="D11" s="101" t="s">
        <v>543</v>
      </c>
      <c r="E11" s="101" t="s">
        <v>461</v>
      </c>
      <c r="F11" s="103">
        <v>514.08</v>
      </c>
    </row>
    <row r="12" spans="1:6" ht="15" customHeight="1">
      <c r="A12" s="49">
        <v>5</v>
      </c>
      <c r="B12" s="101" t="s">
        <v>386</v>
      </c>
      <c r="C12" s="102">
        <v>3822</v>
      </c>
      <c r="D12" s="101" t="s">
        <v>462</v>
      </c>
      <c r="E12" s="101" t="s">
        <v>461</v>
      </c>
      <c r="F12" s="103">
        <v>123.24</v>
      </c>
    </row>
    <row r="13" spans="1:6" ht="15" customHeight="1">
      <c r="A13" s="49">
        <v>6</v>
      </c>
      <c r="B13" s="101" t="s">
        <v>386</v>
      </c>
      <c r="C13" s="102">
        <v>3824</v>
      </c>
      <c r="D13" s="101" t="s">
        <v>524</v>
      </c>
      <c r="E13" s="101" t="s">
        <v>461</v>
      </c>
      <c r="F13" s="103">
        <v>59.03</v>
      </c>
    </row>
    <row r="14" spans="1:6" ht="15" customHeight="1">
      <c r="A14" s="49">
        <v>7</v>
      </c>
      <c r="B14" s="101" t="s">
        <v>386</v>
      </c>
      <c r="C14" s="102">
        <v>3826</v>
      </c>
      <c r="D14" s="101" t="s">
        <v>525</v>
      </c>
      <c r="E14" s="101" t="s">
        <v>461</v>
      </c>
      <c r="F14" s="103">
        <v>195.73</v>
      </c>
    </row>
    <row r="15" spans="1:6" ht="15" customHeight="1">
      <c r="A15" s="49">
        <v>8</v>
      </c>
      <c r="B15" s="101" t="s">
        <v>386</v>
      </c>
      <c r="C15" s="102">
        <v>3828</v>
      </c>
      <c r="D15" s="101" t="s">
        <v>527</v>
      </c>
      <c r="E15" s="101" t="s">
        <v>461</v>
      </c>
      <c r="F15" s="103">
        <v>352.17</v>
      </c>
    </row>
    <row r="16" spans="1:6" ht="15" customHeight="1">
      <c r="A16" s="49">
        <v>9</v>
      </c>
      <c r="B16" s="101" t="s">
        <v>386</v>
      </c>
      <c r="C16" s="102">
        <v>3830</v>
      </c>
      <c r="D16" s="101" t="s">
        <v>532</v>
      </c>
      <c r="E16" s="101" t="s">
        <v>461</v>
      </c>
      <c r="F16" s="103">
        <v>93.8</v>
      </c>
    </row>
    <row r="17" spans="1:6" ht="15" customHeight="1">
      <c r="A17" s="49">
        <v>10</v>
      </c>
      <c r="B17" s="101" t="s">
        <v>386</v>
      </c>
      <c r="C17" s="102">
        <v>3832</v>
      </c>
      <c r="D17" s="101" t="s">
        <v>544</v>
      </c>
      <c r="E17" s="101" t="s">
        <v>461</v>
      </c>
      <c r="F17" s="103">
        <v>477.91</v>
      </c>
    </row>
    <row r="18" spans="1:6" ht="15" customHeight="1">
      <c r="A18" s="49">
        <v>11</v>
      </c>
      <c r="B18" s="101" t="s">
        <v>386</v>
      </c>
      <c r="C18" s="102">
        <v>3834</v>
      </c>
      <c r="D18" s="101" t="s">
        <v>569</v>
      </c>
      <c r="E18" s="101" t="s">
        <v>461</v>
      </c>
      <c r="F18" s="103">
        <v>560.43</v>
      </c>
    </row>
    <row r="19" spans="1:6" ht="15" customHeight="1">
      <c r="A19" s="49">
        <v>12</v>
      </c>
      <c r="B19" s="101" t="s">
        <v>386</v>
      </c>
      <c r="C19" s="102">
        <v>3836</v>
      </c>
      <c r="D19" s="101" t="s">
        <v>566</v>
      </c>
      <c r="E19" s="101" t="s">
        <v>463</v>
      </c>
      <c r="F19" s="103">
        <v>119.01</v>
      </c>
    </row>
    <row r="20" spans="1:6" ht="15" customHeight="1">
      <c r="A20" s="49">
        <v>13</v>
      </c>
      <c r="B20" s="101" t="s">
        <v>386</v>
      </c>
      <c r="C20" s="102">
        <v>3838</v>
      </c>
      <c r="D20" s="101" t="s">
        <v>570</v>
      </c>
      <c r="E20" s="101" t="s">
        <v>464</v>
      </c>
      <c r="F20" s="103">
        <v>24.58</v>
      </c>
    </row>
    <row r="21" spans="1:6" ht="15" customHeight="1">
      <c r="A21" s="49">
        <v>14</v>
      </c>
      <c r="B21" s="101" t="s">
        <v>386</v>
      </c>
      <c r="C21" s="102">
        <v>3840</v>
      </c>
      <c r="D21" s="101" t="s">
        <v>570</v>
      </c>
      <c r="E21" s="101" t="s">
        <v>465</v>
      </c>
      <c r="F21" s="103">
        <v>1851.04</v>
      </c>
    </row>
    <row r="22" spans="1:6" ht="15" customHeight="1">
      <c r="A22" s="49">
        <v>15</v>
      </c>
      <c r="B22" s="101" t="s">
        <v>386</v>
      </c>
      <c r="C22" s="102">
        <v>3842</v>
      </c>
      <c r="D22" s="101" t="s">
        <v>570</v>
      </c>
      <c r="E22" s="101" t="s">
        <v>466</v>
      </c>
      <c r="F22" s="103">
        <v>343.87</v>
      </c>
    </row>
    <row r="23" spans="1:6" ht="15" customHeight="1">
      <c r="A23" s="49">
        <v>16</v>
      </c>
      <c r="B23" s="101" t="s">
        <v>386</v>
      </c>
      <c r="C23" s="102">
        <v>3844</v>
      </c>
      <c r="D23" s="101" t="s">
        <v>542</v>
      </c>
      <c r="E23" s="101" t="s">
        <v>467</v>
      </c>
      <c r="F23" s="103">
        <v>69.53</v>
      </c>
    </row>
    <row r="24" spans="1:6" ht="15" customHeight="1">
      <c r="A24" s="49">
        <v>17</v>
      </c>
      <c r="B24" s="101" t="s">
        <v>386</v>
      </c>
      <c r="C24" s="102">
        <v>3846</v>
      </c>
      <c r="D24" s="101" t="s">
        <v>571</v>
      </c>
      <c r="E24" s="101" t="s">
        <v>467</v>
      </c>
      <c r="F24" s="103">
        <v>686.96</v>
      </c>
    </row>
    <row r="25" spans="1:6" ht="15" customHeight="1">
      <c r="A25" s="49">
        <v>18</v>
      </c>
      <c r="B25" s="101" t="s">
        <v>386</v>
      </c>
      <c r="C25" s="102">
        <v>3848</v>
      </c>
      <c r="D25" s="101" t="s">
        <v>572</v>
      </c>
      <c r="E25" s="101" t="s">
        <v>467</v>
      </c>
      <c r="F25" s="103">
        <v>114.94</v>
      </c>
    </row>
    <row r="26" spans="1:6" ht="15" customHeight="1">
      <c r="A26" s="49">
        <v>19</v>
      </c>
      <c r="B26" s="101" t="s">
        <v>386</v>
      </c>
      <c r="C26" s="102">
        <v>3850</v>
      </c>
      <c r="D26" s="101" t="s">
        <v>568</v>
      </c>
      <c r="E26" s="101" t="s">
        <v>467</v>
      </c>
      <c r="F26" s="103">
        <v>559.18</v>
      </c>
    </row>
    <row r="27" spans="1:6" ht="15" customHeight="1">
      <c r="A27" s="49">
        <v>20</v>
      </c>
      <c r="B27" s="101" t="s">
        <v>386</v>
      </c>
      <c r="C27" s="102">
        <v>3852</v>
      </c>
      <c r="D27" s="101" t="s">
        <v>573</v>
      </c>
      <c r="E27" s="101" t="s">
        <v>467</v>
      </c>
      <c r="F27" s="103">
        <v>98.34</v>
      </c>
    </row>
    <row r="28" spans="1:6" ht="15" customHeight="1">
      <c r="A28" s="49">
        <v>21</v>
      </c>
      <c r="B28" s="101" t="s">
        <v>386</v>
      </c>
      <c r="C28" s="102">
        <v>3854</v>
      </c>
      <c r="D28" s="101" t="s">
        <v>574</v>
      </c>
      <c r="E28" s="101" t="s">
        <v>467</v>
      </c>
      <c r="F28" s="103">
        <v>289.06</v>
      </c>
    </row>
    <row r="29" spans="1:6" ht="15" customHeight="1">
      <c r="A29" s="49">
        <v>22</v>
      </c>
      <c r="B29" s="101" t="s">
        <v>386</v>
      </c>
      <c r="C29" s="102">
        <v>3856</v>
      </c>
      <c r="D29" s="101" t="s">
        <v>575</v>
      </c>
      <c r="E29" s="101" t="s">
        <v>467</v>
      </c>
      <c r="F29" s="103">
        <v>103.04</v>
      </c>
    </row>
    <row r="30" spans="1:6" ht="15" customHeight="1">
      <c r="A30" s="49">
        <v>23</v>
      </c>
      <c r="B30" s="101" t="s">
        <v>386</v>
      </c>
      <c r="C30" s="102">
        <v>3858</v>
      </c>
      <c r="D30" s="101" t="s">
        <v>576</v>
      </c>
      <c r="E30" s="101" t="s">
        <v>467</v>
      </c>
      <c r="F30" s="103">
        <v>123.24</v>
      </c>
    </row>
    <row r="31" spans="1:6" ht="15" customHeight="1">
      <c r="A31" s="49">
        <v>24</v>
      </c>
      <c r="B31" s="101" t="s">
        <v>386</v>
      </c>
      <c r="C31" s="102">
        <v>3860</v>
      </c>
      <c r="D31" s="101" t="s">
        <v>468</v>
      </c>
      <c r="E31" s="101" t="s">
        <v>469</v>
      </c>
      <c r="F31" s="103">
        <v>162.54</v>
      </c>
    </row>
    <row r="32" spans="1:6" ht="15" customHeight="1">
      <c r="A32" s="49">
        <v>25</v>
      </c>
      <c r="B32" s="101" t="s">
        <v>386</v>
      </c>
      <c r="C32" s="102">
        <v>3862</v>
      </c>
      <c r="D32" s="101" t="s">
        <v>577</v>
      </c>
      <c r="E32" s="101" t="s">
        <v>469</v>
      </c>
      <c r="F32" s="103">
        <v>94.11</v>
      </c>
    </row>
    <row r="33" spans="1:6" ht="15" customHeight="1">
      <c r="A33" s="49">
        <v>26</v>
      </c>
      <c r="B33" s="101" t="s">
        <v>386</v>
      </c>
      <c r="C33" s="102">
        <v>3864</v>
      </c>
      <c r="D33" s="101" t="s">
        <v>543</v>
      </c>
      <c r="E33" s="101" t="s">
        <v>469</v>
      </c>
      <c r="F33" s="103">
        <v>466.17</v>
      </c>
    </row>
    <row r="34" spans="1:6" ht="15" customHeight="1">
      <c r="A34" s="49">
        <v>27</v>
      </c>
      <c r="B34" s="101" t="s">
        <v>386</v>
      </c>
      <c r="C34" s="102">
        <v>3866</v>
      </c>
      <c r="D34" s="101" t="s">
        <v>578</v>
      </c>
      <c r="E34" s="101" t="s">
        <v>467</v>
      </c>
      <c r="F34" s="103">
        <v>193.23</v>
      </c>
    </row>
    <row r="35" spans="1:6" ht="15" customHeight="1">
      <c r="A35" s="49">
        <v>28</v>
      </c>
      <c r="B35" s="101" t="s">
        <v>386</v>
      </c>
      <c r="C35" s="102">
        <v>3868</v>
      </c>
      <c r="D35" s="101" t="s">
        <v>525</v>
      </c>
      <c r="E35" s="101" t="s">
        <v>467</v>
      </c>
      <c r="F35" s="103">
        <v>139.66</v>
      </c>
    </row>
    <row r="36" spans="1:6" ht="15" customHeight="1">
      <c r="A36" s="49">
        <v>29</v>
      </c>
      <c r="B36" s="101" t="s">
        <v>386</v>
      </c>
      <c r="C36" s="102">
        <v>3870</v>
      </c>
      <c r="D36" s="101" t="s">
        <v>526</v>
      </c>
      <c r="E36" s="101" t="s">
        <v>469</v>
      </c>
      <c r="F36" s="103">
        <v>145.94</v>
      </c>
    </row>
    <row r="37" spans="1:6" ht="15" customHeight="1">
      <c r="A37" s="49">
        <v>30</v>
      </c>
      <c r="B37" s="101" t="s">
        <v>386</v>
      </c>
      <c r="C37" s="102">
        <v>3872</v>
      </c>
      <c r="D37" s="101" t="s">
        <v>527</v>
      </c>
      <c r="E37" s="101" t="s">
        <v>469</v>
      </c>
      <c r="F37" s="103">
        <v>130.75</v>
      </c>
    </row>
    <row r="38" spans="1:6" ht="15" customHeight="1">
      <c r="A38" s="49">
        <v>31</v>
      </c>
      <c r="B38" s="101" t="s">
        <v>386</v>
      </c>
      <c r="C38" s="102">
        <v>3876</v>
      </c>
      <c r="D38" s="101" t="s">
        <v>528</v>
      </c>
      <c r="E38" s="101" t="s">
        <v>469</v>
      </c>
      <c r="F38" s="103">
        <v>161.6</v>
      </c>
    </row>
    <row r="39" spans="1:6" ht="15" customHeight="1">
      <c r="A39" s="49">
        <v>32</v>
      </c>
      <c r="B39" s="101" t="s">
        <v>386</v>
      </c>
      <c r="C39" s="102">
        <v>3878</v>
      </c>
      <c r="D39" s="101" t="s">
        <v>569</v>
      </c>
      <c r="E39" s="101" t="s">
        <v>469</v>
      </c>
      <c r="F39" s="103">
        <v>285.93</v>
      </c>
    </row>
    <row r="40" spans="1:6" ht="15" customHeight="1">
      <c r="A40" s="49">
        <v>33</v>
      </c>
      <c r="B40" s="101" t="s">
        <v>386</v>
      </c>
      <c r="C40" s="102">
        <v>3880</v>
      </c>
      <c r="D40" s="101" t="s">
        <v>529</v>
      </c>
      <c r="E40" s="101" t="s">
        <v>469</v>
      </c>
      <c r="F40" s="103">
        <v>265.58</v>
      </c>
    </row>
    <row r="41" spans="1:6" ht="15" customHeight="1">
      <c r="A41" s="49">
        <v>34</v>
      </c>
      <c r="B41" s="101" t="s">
        <v>386</v>
      </c>
      <c r="C41" s="102">
        <v>3882</v>
      </c>
      <c r="D41" s="101" t="s">
        <v>531</v>
      </c>
      <c r="E41" s="101" t="s">
        <v>469</v>
      </c>
      <c r="F41" s="103">
        <v>149.68</v>
      </c>
    </row>
    <row r="42" spans="1:6" ht="15" customHeight="1">
      <c r="A42" s="49">
        <v>35</v>
      </c>
      <c r="B42" s="101" t="s">
        <v>386</v>
      </c>
      <c r="C42" s="102">
        <v>3884</v>
      </c>
      <c r="D42" s="101" t="s">
        <v>570</v>
      </c>
      <c r="E42" s="101" t="s">
        <v>470</v>
      </c>
      <c r="F42" s="103">
        <v>2624.91</v>
      </c>
    </row>
    <row r="43" spans="1:6" ht="15" customHeight="1">
      <c r="A43" s="49">
        <v>36</v>
      </c>
      <c r="B43" s="101" t="s">
        <v>386</v>
      </c>
      <c r="C43" s="102">
        <v>3886</v>
      </c>
      <c r="D43" s="101" t="s">
        <v>566</v>
      </c>
      <c r="E43" s="101" t="s">
        <v>471</v>
      </c>
      <c r="F43" s="103">
        <v>168.65</v>
      </c>
    </row>
    <row r="44" spans="1:6" ht="15" customHeight="1">
      <c r="A44" s="49">
        <v>37</v>
      </c>
      <c r="B44" s="101" t="s">
        <v>386</v>
      </c>
      <c r="C44" s="102">
        <v>3888</v>
      </c>
      <c r="D44" s="101" t="s">
        <v>570</v>
      </c>
      <c r="E44" s="101" t="s">
        <v>472</v>
      </c>
      <c r="F44" s="103">
        <v>487.3</v>
      </c>
    </row>
    <row r="45" spans="1:6" ht="15" customHeight="1">
      <c r="A45" s="49">
        <v>38</v>
      </c>
      <c r="B45" s="101" t="s">
        <v>386</v>
      </c>
      <c r="C45" s="102">
        <v>3890</v>
      </c>
      <c r="D45" s="101" t="s">
        <v>570</v>
      </c>
      <c r="E45" s="101" t="s">
        <v>473</v>
      </c>
      <c r="F45" s="103">
        <v>31.63</v>
      </c>
    </row>
    <row r="46" spans="1:6" ht="15" customHeight="1">
      <c r="A46" s="49">
        <v>39</v>
      </c>
      <c r="B46" s="101" t="s">
        <v>386</v>
      </c>
      <c r="C46" s="102">
        <v>38741</v>
      </c>
      <c r="D46" s="101" t="s">
        <v>544</v>
      </c>
      <c r="E46" s="101" t="s">
        <v>469</v>
      </c>
      <c r="F46" s="103">
        <v>144.38</v>
      </c>
    </row>
    <row r="47" spans="1:6" ht="15" customHeight="1">
      <c r="A47" s="49">
        <v>40</v>
      </c>
      <c r="B47" s="101" t="s">
        <v>386</v>
      </c>
      <c r="C47" s="102">
        <v>3817</v>
      </c>
      <c r="D47" s="101" t="s">
        <v>542</v>
      </c>
      <c r="E47" s="101" t="s">
        <v>477</v>
      </c>
      <c r="F47" s="103">
        <v>974.14</v>
      </c>
    </row>
    <row r="48" spans="1:6" ht="15" customHeight="1">
      <c r="A48" s="49">
        <v>41</v>
      </c>
      <c r="B48" s="101" t="s">
        <v>386</v>
      </c>
      <c r="C48" s="102">
        <v>3819</v>
      </c>
      <c r="D48" s="101" t="s">
        <v>568</v>
      </c>
      <c r="E48" s="101" t="s">
        <v>477</v>
      </c>
      <c r="F48" s="103">
        <v>2881.93</v>
      </c>
    </row>
    <row r="49" spans="1:6" ht="15" customHeight="1">
      <c r="A49" s="49">
        <v>42</v>
      </c>
      <c r="B49" s="101" t="s">
        <v>386</v>
      </c>
      <c r="C49" s="102">
        <v>3821</v>
      </c>
      <c r="D49" s="101" t="s">
        <v>543</v>
      </c>
      <c r="E49" s="101" t="s">
        <v>477</v>
      </c>
      <c r="F49" s="103">
        <v>2768.92</v>
      </c>
    </row>
    <row r="50" spans="1:6" ht="15" customHeight="1">
      <c r="A50" s="49">
        <v>43</v>
      </c>
      <c r="B50" s="101" t="s">
        <v>386</v>
      </c>
      <c r="C50" s="102">
        <v>3823</v>
      </c>
      <c r="D50" s="101" t="s">
        <v>462</v>
      </c>
      <c r="E50" s="101" t="s">
        <v>477</v>
      </c>
      <c r="F50" s="103">
        <v>663.76</v>
      </c>
    </row>
    <row r="51" spans="1:6" ht="15" customHeight="1">
      <c r="A51" s="49">
        <v>44</v>
      </c>
      <c r="B51" s="101" t="s">
        <v>386</v>
      </c>
      <c r="C51" s="102">
        <v>3825</v>
      </c>
      <c r="D51" s="101" t="s">
        <v>524</v>
      </c>
      <c r="E51" s="101" t="s">
        <v>477</v>
      </c>
      <c r="F51" s="103">
        <v>317.97</v>
      </c>
    </row>
    <row r="52" spans="1:6" ht="15" customHeight="1">
      <c r="A52" s="49">
        <v>45</v>
      </c>
      <c r="B52" s="101" t="s">
        <v>386</v>
      </c>
      <c r="C52" s="102">
        <v>3827</v>
      </c>
      <c r="D52" s="101" t="s">
        <v>525</v>
      </c>
      <c r="E52" s="101" t="s">
        <v>477</v>
      </c>
      <c r="F52" s="103">
        <v>1054.27</v>
      </c>
    </row>
    <row r="53" spans="1:6" ht="15" customHeight="1">
      <c r="A53" s="49">
        <v>46</v>
      </c>
      <c r="B53" s="101" t="s">
        <v>386</v>
      </c>
      <c r="C53" s="102">
        <v>3829</v>
      </c>
      <c r="D53" s="101" t="s">
        <v>527</v>
      </c>
      <c r="E53" s="101" t="s">
        <v>477</v>
      </c>
      <c r="F53" s="103">
        <v>1896.83</v>
      </c>
    </row>
    <row r="54" spans="1:6" ht="15" customHeight="1">
      <c r="A54" s="49">
        <v>47</v>
      </c>
      <c r="B54" s="101" t="s">
        <v>386</v>
      </c>
      <c r="C54" s="102">
        <v>3831</v>
      </c>
      <c r="D54" s="101" t="s">
        <v>532</v>
      </c>
      <c r="E54" s="101" t="s">
        <v>477</v>
      </c>
      <c r="F54" s="103">
        <v>505.2</v>
      </c>
    </row>
    <row r="55" spans="1:6" ht="15" customHeight="1">
      <c r="A55" s="49">
        <v>48</v>
      </c>
      <c r="B55" s="101" t="s">
        <v>386</v>
      </c>
      <c r="C55" s="102">
        <v>3833</v>
      </c>
      <c r="D55" s="101" t="s">
        <v>544</v>
      </c>
      <c r="E55" s="101" t="s">
        <v>477</v>
      </c>
      <c r="F55" s="103">
        <v>2574.09</v>
      </c>
    </row>
    <row r="56" spans="1:6" ht="15" customHeight="1">
      <c r="A56" s="49">
        <v>49</v>
      </c>
      <c r="B56" s="101" t="s">
        <v>386</v>
      </c>
      <c r="C56" s="102">
        <v>3835</v>
      </c>
      <c r="D56" s="101" t="s">
        <v>569</v>
      </c>
      <c r="E56" s="101" t="s">
        <v>477</v>
      </c>
      <c r="F56" s="103">
        <v>3018.57</v>
      </c>
    </row>
    <row r="57" spans="1:6" ht="15" customHeight="1">
      <c r="A57" s="49">
        <v>50</v>
      </c>
      <c r="B57" s="101" t="s">
        <v>386</v>
      </c>
      <c r="C57" s="102">
        <v>3837</v>
      </c>
      <c r="D57" s="101" t="s">
        <v>566</v>
      </c>
      <c r="E57" s="101" t="s">
        <v>478</v>
      </c>
      <c r="F57" s="103">
        <v>640.99</v>
      </c>
    </row>
    <row r="58" spans="1:6" ht="15" customHeight="1">
      <c r="A58" s="49">
        <v>51</v>
      </c>
      <c r="B58" s="101" t="s">
        <v>386</v>
      </c>
      <c r="C58" s="102">
        <v>3839</v>
      </c>
      <c r="D58" s="101" t="s">
        <v>570</v>
      </c>
      <c r="E58" s="101" t="s">
        <v>479</v>
      </c>
      <c r="F58" s="103">
        <v>132.42</v>
      </c>
    </row>
    <row r="59" spans="1:6" ht="15" customHeight="1">
      <c r="A59" s="49">
        <v>52</v>
      </c>
      <c r="B59" s="101" t="s">
        <v>386</v>
      </c>
      <c r="C59" s="102">
        <v>3841</v>
      </c>
      <c r="D59" s="101" t="s">
        <v>570</v>
      </c>
      <c r="E59" s="101" t="s">
        <v>480</v>
      </c>
      <c r="F59" s="103">
        <v>9969.96</v>
      </c>
    </row>
    <row r="60" spans="1:6" ht="15" customHeight="1">
      <c r="A60" s="49">
        <v>53</v>
      </c>
      <c r="B60" s="101" t="s">
        <v>386</v>
      </c>
      <c r="C60" s="102">
        <v>3845</v>
      </c>
      <c r="D60" s="101" t="s">
        <v>542</v>
      </c>
      <c r="E60" s="101" t="s">
        <v>481</v>
      </c>
      <c r="F60" s="103">
        <v>374.47</v>
      </c>
    </row>
    <row r="61" spans="1:6" ht="15" customHeight="1">
      <c r="A61" s="49">
        <v>54</v>
      </c>
      <c r="B61" s="101" t="s">
        <v>386</v>
      </c>
      <c r="C61" s="102">
        <v>3847</v>
      </c>
      <c r="D61" s="101" t="s">
        <v>571</v>
      </c>
      <c r="E61" s="101" t="s">
        <v>481</v>
      </c>
      <c r="F61" s="103">
        <v>3700.04</v>
      </c>
    </row>
    <row r="62" spans="1:6" ht="15" customHeight="1">
      <c r="A62" s="49">
        <v>55</v>
      </c>
      <c r="B62" s="101" t="s">
        <v>386</v>
      </c>
      <c r="C62" s="102">
        <v>3849</v>
      </c>
      <c r="D62" s="101" t="s">
        <v>572</v>
      </c>
      <c r="E62" s="101" t="s">
        <v>481</v>
      </c>
      <c r="F62" s="103">
        <v>619.06</v>
      </c>
    </row>
    <row r="63" spans="1:6" ht="15" customHeight="1">
      <c r="A63" s="49">
        <v>56</v>
      </c>
      <c r="B63" s="101" t="s">
        <v>386</v>
      </c>
      <c r="C63" s="102">
        <v>3853</v>
      </c>
      <c r="D63" s="101" t="s">
        <v>573</v>
      </c>
      <c r="E63" s="101" t="s">
        <v>481</v>
      </c>
      <c r="F63" s="103">
        <v>529.66</v>
      </c>
    </row>
    <row r="64" spans="1:6" ht="15" customHeight="1">
      <c r="A64" s="49">
        <v>57</v>
      </c>
      <c r="B64" s="101" t="s">
        <v>386</v>
      </c>
      <c r="C64" s="102">
        <v>3855</v>
      </c>
      <c r="D64" s="101" t="s">
        <v>574</v>
      </c>
      <c r="E64" s="101" t="s">
        <v>482</v>
      </c>
      <c r="F64" s="103">
        <v>1556.94</v>
      </c>
    </row>
    <row r="65" spans="1:6" ht="15" customHeight="1">
      <c r="A65" s="49">
        <v>58</v>
      </c>
      <c r="B65" s="101" t="s">
        <v>386</v>
      </c>
      <c r="C65" s="102">
        <v>3857</v>
      </c>
      <c r="D65" s="101" t="s">
        <v>575</v>
      </c>
      <c r="E65" s="101" t="s">
        <v>482</v>
      </c>
      <c r="F65" s="103">
        <v>554.96</v>
      </c>
    </row>
    <row r="66" spans="1:6" ht="15" customHeight="1">
      <c r="A66" s="49">
        <v>59</v>
      </c>
      <c r="B66" s="101" t="s">
        <v>386</v>
      </c>
      <c r="C66" s="102">
        <v>3859</v>
      </c>
      <c r="D66" s="101" t="s">
        <v>576</v>
      </c>
      <c r="E66" s="101" t="s">
        <v>481</v>
      </c>
      <c r="F66" s="103">
        <v>663.76</v>
      </c>
    </row>
    <row r="67" spans="1:6" ht="15" customHeight="1">
      <c r="A67" s="49">
        <v>60</v>
      </c>
      <c r="B67" s="101" t="s">
        <v>386</v>
      </c>
      <c r="C67" s="102">
        <v>3861</v>
      </c>
      <c r="D67" s="101" t="s">
        <v>468</v>
      </c>
      <c r="E67" s="101" t="s">
        <v>482</v>
      </c>
      <c r="F67" s="103">
        <v>875.46</v>
      </c>
    </row>
    <row r="68" spans="1:6" ht="15" customHeight="1">
      <c r="A68" s="49">
        <v>61</v>
      </c>
      <c r="B68" s="101" t="s">
        <v>386</v>
      </c>
      <c r="C68" s="102">
        <v>3863</v>
      </c>
      <c r="D68" s="101" t="s">
        <v>577</v>
      </c>
      <c r="E68" s="101" t="s">
        <v>481</v>
      </c>
      <c r="F68" s="103">
        <v>506.89</v>
      </c>
    </row>
    <row r="69" spans="1:6" ht="15" customHeight="1">
      <c r="A69" s="49">
        <v>62</v>
      </c>
      <c r="B69" s="101" t="s">
        <v>386</v>
      </c>
      <c r="C69" s="102">
        <v>3865</v>
      </c>
      <c r="D69" s="101" t="s">
        <v>543</v>
      </c>
      <c r="E69" s="101" t="s">
        <v>482</v>
      </c>
      <c r="F69" s="103">
        <v>2510.83</v>
      </c>
    </row>
    <row r="70" spans="1:6" ht="15" customHeight="1">
      <c r="A70" s="49">
        <v>63</v>
      </c>
      <c r="B70" s="101" t="s">
        <v>386</v>
      </c>
      <c r="C70" s="102">
        <v>3867</v>
      </c>
      <c r="D70" s="101" t="s">
        <v>578</v>
      </c>
      <c r="E70" s="101" t="s">
        <v>481</v>
      </c>
      <c r="F70" s="103">
        <v>1040.77</v>
      </c>
    </row>
    <row r="71" spans="1:6" ht="15" customHeight="1">
      <c r="A71" s="49">
        <v>64</v>
      </c>
      <c r="B71" s="101" t="s">
        <v>386</v>
      </c>
      <c r="C71" s="102">
        <v>3869</v>
      </c>
      <c r="D71" s="101" t="s">
        <v>525</v>
      </c>
      <c r="E71" s="101" t="s">
        <v>482</v>
      </c>
      <c r="F71" s="103">
        <v>752.34</v>
      </c>
    </row>
    <row r="72" spans="1:6" ht="15" customHeight="1">
      <c r="A72" s="49">
        <v>65</v>
      </c>
      <c r="B72" s="101" t="s">
        <v>386</v>
      </c>
      <c r="C72" s="102">
        <v>3871</v>
      </c>
      <c r="D72" s="101" t="s">
        <v>526</v>
      </c>
      <c r="E72" s="101" t="s">
        <v>481</v>
      </c>
      <c r="F72" s="103">
        <v>786.06</v>
      </c>
    </row>
    <row r="73" spans="1:6" ht="15" customHeight="1">
      <c r="A73" s="49">
        <v>66</v>
      </c>
      <c r="B73" s="101" t="s">
        <v>386</v>
      </c>
      <c r="C73" s="102">
        <v>3873</v>
      </c>
      <c r="D73" s="101" t="s">
        <v>527</v>
      </c>
      <c r="E73" s="101" t="s">
        <v>481</v>
      </c>
      <c r="F73" s="103">
        <v>704.25</v>
      </c>
    </row>
    <row r="74" spans="1:6" ht="15" customHeight="1">
      <c r="A74" s="49">
        <v>67</v>
      </c>
      <c r="B74" s="101" t="s">
        <v>386</v>
      </c>
      <c r="C74" s="102">
        <v>3875</v>
      </c>
      <c r="D74" s="101" t="s">
        <v>544</v>
      </c>
      <c r="E74" s="101" t="s">
        <v>481</v>
      </c>
      <c r="F74" s="103">
        <v>777.62</v>
      </c>
    </row>
    <row r="75" spans="1:6" ht="15" customHeight="1">
      <c r="A75" s="49">
        <v>68</v>
      </c>
      <c r="B75" s="101" t="s">
        <v>386</v>
      </c>
      <c r="C75" s="102">
        <v>3879</v>
      </c>
      <c r="D75" s="101" t="s">
        <v>569</v>
      </c>
      <c r="E75" s="101" t="s">
        <v>481</v>
      </c>
      <c r="F75" s="103">
        <v>1540.07</v>
      </c>
    </row>
    <row r="76" spans="1:6" ht="15" customHeight="1">
      <c r="A76" s="49">
        <v>69</v>
      </c>
      <c r="B76" s="101" t="s">
        <v>386</v>
      </c>
      <c r="C76" s="102">
        <v>3881</v>
      </c>
      <c r="D76" s="101" t="s">
        <v>529</v>
      </c>
      <c r="E76" s="101" t="s">
        <v>481</v>
      </c>
      <c r="F76" s="103">
        <v>1430.42</v>
      </c>
    </row>
    <row r="77" spans="1:6" ht="15" customHeight="1">
      <c r="A77" s="49">
        <v>70</v>
      </c>
      <c r="B77" s="101" t="s">
        <v>386</v>
      </c>
      <c r="C77" s="102">
        <v>3883</v>
      </c>
      <c r="D77" s="101" t="s">
        <v>531</v>
      </c>
      <c r="E77" s="101" t="s">
        <v>481</v>
      </c>
      <c r="F77" s="103">
        <v>806.32</v>
      </c>
    </row>
    <row r="78" spans="1:6" ht="15" customHeight="1">
      <c r="A78" s="49">
        <v>71</v>
      </c>
      <c r="B78" s="101" t="s">
        <v>386</v>
      </c>
      <c r="C78" s="102">
        <v>3885</v>
      </c>
      <c r="D78" s="101" t="s">
        <v>570</v>
      </c>
      <c r="E78" s="101" t="s">
        <v>483</v>
      </c>
      <c r="F78" s="103">
        <v>14138.09</v>
      </c>
    </row>
    <row r="79" spans="1:6" ht="15" customHeight="1">
      <c r="A79" s="49">
        <v>72</v>
      </c>
      <c r="B79" s="101" t="s">
        <v>386</v>
      </c>
      <c r="C79" s="102">
        <v>3887</v>
      </c>
      <c r="D79" s="101" t="s">
        <v>566</v>
      </c>
      <c r="E79" s="101" t="s">
        <v>484</v>
      </c>
      <c r="F79" s="103">
        <v>908.35</v>
      </c>
    </row>
    <row r="80" spans="1:6" ht="15" customHeight="1">
      <c r="A80" s="49">
        <v>73</v>
      </c>
      <c r="B80" s="101" t="s">
        <v>386</v>
      </c>
      <c r="C80" s="102">
        <v>3889</v>
      </c>
      <c r="D80" s="101" t="s">
        <v>570</v>
      </c>
      <c r="E80" s="101" t="s">
        <v>485</v>
      </c>
      <c r="F80" s="103">
        <v>2624.7</v>
      </c>
    </row>
    <row r="81" spans="1:6" ht="15" customHeight="1">
      <c r="A81" s="49">
        <v>74</v>
      </c>
      <c r="B81" s="101" t="s">
        <v>386</v>
      </c>
      <c r="C81" s="102">
        <v>3891</v>
      </c>
      <c r="D81" s="101" t="s">
        <v>570</v>
      </c>
      <c r="E81" s="101" t="s">
        <v>486</v>
      </c>
      <c r="F81" s="103">
        <v>170.37</v>
      </c>
    </row>
    <row r="82" spans="1:6" ht="15" customHeight="1">
      <c r="A82" s="49">
        <v>75</v>
      </c>
      <c r="B82" s="101" t="s">
        <v>386</v>
      </c>
      <c r="C82" s="102">
        <v>28511</v>
      </c>
      <c r="D82" s="101" t="s">
        <v>568</v>
      </c>
      <c r="E82" s="101" t="s">
        <v>482</v>
      </c>
      <c r="F82" s="103">
        <v>3011.82</v>
      </c>
    </row>
    <row r="83" spans="1:6" ht="15" customHeight="1">
      <c r="A83" s="49">
        <v>76</v>
      </c>
      <c r="B83" s="101" t="s">
        <v>386</v>
      </c>
      <c r="C83" s="102">
        <v>28771</v>
      </c>
      <c r="D83" s="101" t="s">
        <v>528</v>
      </c>
      <c r="E83" s="101" t="s">
        <v>481</v>
      </c>
      <c r="F83" s="103">
        <v>870.4</v>
      </c>
    </row>
    <row r="84" spans="1:6" ht="15" customHeight="1">
      <c r="A84" s="49">
        <v>77</v>
      </c>
      <c r="B84" s="101" t="s">
        <v>386</v>
      </c>
      <c r="C84" s="102">
        <v>38421</v>
      </c>
      <c r="D84" s="101" t="s">
        <v>570</v>
      </c>
      <c r="E84" s="101" t="s">
        <v>487</v>
      </c>
      <c r="F84" s="103">
        <v>1852.13</v>
      </c>
    </row>
    <row r="85" spans="1:6" ht="15" customHeight="1">
      <c r="A85" s="49">
        <v>78</v>
      </c>
      <c r="B85" s="101" t="s">
        <v>386</v>
      </c>
      <c r="C85" s="102">
        <v>3977</v>
      </c>
      <c r="D85" s="101" t="s">
        <v>534</v>
      </c>
      <c r="E85" s="101" t="s">
        <v>490</v>
      </c>
      <c r="F85" s="103">
        <v>200.04</v>
      </c>
    </row>
    <row r="86" spans="1:6" ht="15" customHeight="1">
      <c r="A86" s="49">
        <v>79</v>
      </c>
      <c r="B86" s="101" t="s">
        <v>386</v>
      </c>
      <c r="C86" s="102">
        <v>3979</v>
      </c>
      <c r="D86" s="101" t="s">
        <v>530</v>
      </c>
      <c r="E86" s="101" t="s">
        <v>490</v>
      </c>
      <c r="F86" s="103">
        <v>291.01</v>
      </c>
    </row>
    <row r="87" spans="1:6" ht="15" customHeight="1">
      <c r="A87" s="49">
        <v>80</v>
      </c>
      <c r="B87" s="101" t="s">
        <v>386</v>
      </c>
      <c r="C87" s="102">
        <v>3981</v>
      </c>
      <c r="D87" s="101" t="s">
        <v>535</v>
      </c>
      <c r="E87" s="101" t="s">
        <v>490</v>
      </c>
      <c r="F87" s="103">
        <v>242.78</v>
      </c>
    </row>
    <row r="88" spans="1:6" ht="15" customHeight="1">
      <c r="A88" s="49">
        <v>81</v>
      </c>
      <c r="B88" s="101" t="s">
        <v>386</v>
      </c>
      <c r="C88" s="102">
        <v>3983</v>
      </c>
      <c r="D88" s="101" t="s">
        <v>524</v>
      </c>
      <c r="E88" s="101" t="s">
        <v>490</v>
      </c>
      <c r="F88" s="103">
        <v>256.9</v>
      </c>
    </row>
    <row r="89" spans="1:6" ht="15" customHeight="1">
      <c r="A89" s="49">
        <v>82</v>
      </c>
      <c r="B89" s="101" t="s">
        <v>386</v>
      </c>
      <c r="C89" s="102">
        <v>3985</v>
      </c>
      <c r="D89" s="101" t="s">
        <v>568</v>
      </c>
      <c r="E89" s="101" t="s">
        <v>490</v>
      </c>
      <c r="F89" s="103">
        <v>136.78</v>
      </c>
    </row>
    <row r="90" spans="1:6" ht="15" customHeight="1">
      <c r="A90" s="49">
        <v>83</v>
      </c>
      <c r="B90" s="101" t="s">
        <v>386</v>
      </c>
      <c r="C90" s="102">
        <v>3987</v>
      </c>
      <c r="D90" s="101" t="s">
        <v>572</v>
      </c>
      <c r="E90" s="101" t="s">
        <v>490</v>
      </c>
      <c r="F90" s="103">
        <v>205.81</v>
      </c>
    </row>
    <row r="91" spans="1:6" ht="15" customHeight="1">
      <c r="A91" s="49">
        <v>84</v>
      </c>
      <c r="B91" s="101" t="s">
        <v>386</v>
      </c>
      <c r="C91" s="102">
        <v>3989</v>
      </c>
      <c r="D91" s="101" t="s">
        <v>526</v>
      </c>
      <c r="E91" s="101" t="s">
        <v>490</v>
      </c>
      <c r="F91" s="103">
        <v>91.93</v>
      </c>
    </row>
    <row r="92" spans="1:6" ht="15" customHeight="1">
      <c r="A92" s="49">
        <v>85</v>
      </c>
      <c r="B92" s="101" t="s">
        <v>386</v>
      </c>
      <c r="C92" s="102">
        <v>3991</v>
      </c>
      <c r="D92" s="101" t="s">
        <v>536</v>
      </c>
      <c r="E92" s="101" t="s">
        <v>490</v>
      </c>
      <c r="F92" s="103">
        <v>102.02</v>
      </c>
    </row>
    <row r="93" spans="1:6" ht="15" customHeight="1">
      <c r="A93" s="49">
        <v>86</v>
      </c>
      <c r="B93" s="101" t="s">
        <v>386</v>
      </c>
      <c r="C93" s="102">
        <v>3993</v>
      </c>
      <c r="D93" s="101" t="s">
        <v>569</v>
      </c>
      <c r="E93" s="101" t="s">
        <v>490</v>
      </c>
      <c r="F93" s="103">
        <v>81.84</v>
      </c>
    </row>
    <row r="94" spans="1:6" ht="15" customHeight="1">
      <c r="A94" s="49">
        <v>87</v>
      </c>
      <c r="B94" s="101" t="s">
        <v>386</v>
      </c>
      <c r="C94" s="102">
        <v>3995</v>
      </c>
      <c r="D94" s="101" t="s">
        <v>527</v>
      </c>
      <c r="E94" s="101" t="s">
        <v>490</v>
      </c>
      <c r="F94" s="103">
        <v>154.4</v>
      </c>
    </row>
    <row r="95" spans="1:6" ht="15" customHeight="1">
      <c r="A95" s="49">
        <v>88</v>
      </c>
      <c r="B95" s="101" t="s">
        <v>386</v>
      </c>
      <c r="C95" s="102">
        <v>3997</v>
      </c>
      <c r="D95" s="101" t="s">
        <v>537</v>
      </c>
      <c r="E95" s="101" t="s">
        <v>490</v>
      </c>
      <c r="F95" s="103">
        <v>55.26</v>
      </c>
    </row>
    <row r="96" spans="1:6" ht="15" customHeight="1">
      <c r="A96" s="49">
        <v>89</v>
      </c>
      <c r="B96" s="101" t="s">
        <v>386</v>
      </c>
      <c r="C96" s="102">
        <v>3999</v>
      </c>
      <c r="D96" s="101" t="s">
        <v>538</v>
      </c>
      <c r="E96" s="101" t="s">
        <v>490</v>
      </c>
      <c r="F96" s="103">
        <v>125.09</v>
      </c>
    </row>
    <row r="97" spans="1:6" ht="15" customHeight="1">
      <c r="A97" s="49">
        <v>90</v>
      </c>
      <c r="B97" s="101" t="s">
        <v>386</v>
      </c>
      <c r="C97" s="102">
        <v>4001</v>
      </c>
      <c r="D97" s="101" t="s">
        <v>539</v>
      </c>
      <c r="E97" s="101" t="s">
        <v>490</v>
      </c>
      <c r="F97" s="103">
        <v>94.98</v>
      </c>
    </row>
    <row r="98" spans="1:6" ht="15" customHeight="1">
      <c r="A98" s="49">
        <v>91</v>
      </c>
      <c r="B98" s="101" t="s">
        <v>386</v>
      </c>
      <c r="C98" s="102">
        <v>4003</v>
      </c>
      <c r="D98" s="101" t="s">
        <v>575</v>
      </c>
      <c r="E98" s="101" t="s">
        <v>490</v>
      </c>
      <c r="F98" s="103">
        <v>96.74</v>
      </c>
    </row>
    <row r="99" spans="1:6" ht="15" customHeight="1">
      <c r="A99" s="49">
        <v>92</v>
      </c>
      <c r="B99" s="101" t="s">
        <v>386</v>
      </c>
      <c r="C99" s="102">
        <v>4005</v>
      </c>
      <c r="D99" s="101" t="s">
        <v>570</v>
      </c>
      <c r="E99" s="101" t="s">
        <v>491</v>
      </c>
      <c r="F99" s="103">
        <v>1426.4</v>
      </c>
    </row>
    <row r="100" spans="1:6" ht="15" customHeight="1">
      <c r="A100" s="49">
        <v>93</v>
      </c>
      <c r="B100" s="101" t="s">
        <v>386</v>
      </c>
      <c r="C100" s="102">
        <v>4007</v>
      </c>
      <c r="D100" s="101" t="s">
        <v>570</v>
      </c>
      <c r="E100" s="101" t="s">
        <v>492</v>
      </c>
      <c r="F100" s="103">
        <v>20.5</v>
      </c>
    </row>
    <row r="101" spans="1:6" ht="15" customHeight="1">
      <c r="A101" s="49">
        <v>94</v>
      </c>
      <c r="B101" s="101" t="s">
        <v>386</v>
      </c>
      <c r="C101" s="102">
        <v>4009</v>
      </c>
      <c r="D101" s="101" t="s">
        <v>566</v>
      </c>
      <c r="E101" s="101" t="s">
        <v>493</v>
      </c>
      <c r="F101" s="103">
        <v>91.61</v>
      </c>
    </row>
    <row r="102" spans="1:6" ht="15" customHeight="1">
      <c r="A102" s="49">
        <v>95</v>
      </c>
      <c r="B102" s="101" t="s">
        <v>386</v>
      </c>
      <c r="C102" s="102">
        <v>4011</v>
      </c>
      <c r="D102" s="101" t="s">
        <v>570</v>
      </c>
      <c r="E102" s="101" t="s">
        <v>494</v>
      </c>
      <c r="F102" s="103">
        <v>264.75</v>
      </c>
    </row>
    <row r="103" spans="1:6" ht="15" customHeight="1">
      <c r="A103" s="49">
        <v>96</v>
      </c>
      <c r="B103" s="101" t="s">
        <v>386</v>
      </c>
      <c r="C103" s="102">
        <v>4013</v>
      </c>
      <c r="D103" s="101" t="s">
        <v>540</v>
      </c>
      <c r="E103" s="101" t="s">
        <v>490</v>
      </c>
      <c r="F103" s="103">
        <v>247.13</v>
      </c>
    </row>
    <row r="104" spans="1:6" ht="15" customHeight="1">
      <c r="A104" s="49">
        <v>97</v>
      </c>
      <c r="B104" s="101" t="s">
        <v>386</v>
      </c>
      <c r="C104" s="102">
        <v>3978</v>
      </c>
      <c r="D104" s="101" t="s">
        <v>534</v>
      </c>
      <c r="E104" s="101" t="s">
        <v>496</v>
      </c>
      <c r="F104" s="103">
        <v>1048.96</v>
      </c>
    </row>
    <row r="105" spans="1:6" ht="15" customHeight="1">
      <c r="A105" s="49">
        <v>98</v>
      </c>
      <c r="B105" s="101" t="s">
        <v>386</v>
      </c>
      <c r="C105" s="102">
        <v>3980</v>
      </c>
      <c r="D105" s="101" t="s">
        <v>530</v>
      </c>
      <c r="E105" s="101" t="s">
        <v>496</v>
      </c>
      <c r="F105" s="103">
        <v>1525.99</v>
      </c>
    </row>
    <row r="106" spans="1:6" ht="15" customHeight="1">
      <c r="A106" s="49">
        <v>99</v>
      </c>
      <c r="B106" s="101" t="s">
        <v>386</v>
      </c>
      <c r="C106" s="102">
        <v>3982</v>
      </c>
      <c r="D106" s="101" t="s">
        <v>535</v>
      </c>
      <c r="E106" s="101" t="s">
        <v>496</v>
      </c>
      <c r="F106" s="103">
        <v>1273.22</v>
      </c>
    </row>
    <row r="107" spans="1:6" ht="15" customHeight="1">
      <c r="A107" s="49">
        <v>100</v>
      </c>
      <c r="B107" s="101" t="s">
        <v>386</v>
      </c>
      <c r="C107" s="102">
        <v>3984</v>
      </c>
      <c r="D107" s="101" t="s">
        <v>524</v>
      </c>
      <c r="E107" s="101" t="s">
        <v>496</v>
      </c>
      <c r="F107" s="103">
        <v>1347.1</v>
      </c>
    </row>
    <row r="108" spans="1:6" ht="15" customHeight="1">
      <c r="A108" s="49">
        <v>101</v>
      </c>
      <c r="B108" s="101" t="s">
        <v>386</v>
      </c>
      <c r="C108" s="102">
        <v>3986</v>
      </c>
      <c r="D108" s="101" t="s">
        <v>568</v>
      </c>
      <c r="E108" s="101" t="s">
        <v>496</v>
      </c>
      <c r="F108" s="103">
        <v>717.22</v>
      </c>
    </row>
    <row r="109" spans="1:6" ht="15" customHeight="1">
      <c r="A109" s="49">
        <v>102</v>
      </c>
      <c r="B109" s="101" t="s">
        <v>386</v>
      </c>
      <c r="C109" s="102">
        <v>3988</v>
      </c>
      <c r="D109" s="101" t="s">
        <v>572</v>
      </c>
      <c r="E109" s="101" t="s">
        <v>496</v>
      </c>
      <c r="F109" s="103">
        <v>1079.19</v>
      </c>
    </row>
    <row r="110" spans="1:6" ht="15" customHeight="1">
      <c r="A110" s="49">
        <v>103</v>
      </c>
      <c r="B110" s="101" t="s">
        <v>386</v>
      </c>
      <c r="C110" s="102">
        <v>3990</v>
      </c>
      <c r="D110" s="101" t="s">
        <v>526</v>
      </c>
      <c r="E110" s="101" t="s">
        <v>496</v>
      </c>
      <c r="F110" s="103">
        <v>482.07</v>
      </c>
    </row>
    <row r="111" spans="1:6" ht="15" customHeight="1">
      <c r="A111" s="49">
        <v>104</v>
      </c>
      <c r="B111" s="101" t="s">
        <v>386</v>
      </c>
      <c r="C111" s="102">
        <v>3992</v>
      </c>
      <c r="D111" s="101" t="s">
        <v>536</v>
      </c>
      <c r="E111" s="101" t="s">
        <v>496</v>
      </c>
      <c r="F111" s="103">
        <v>534.98</v>
      </c>
    </row>
    <row r="112" spans="1:6" ht="15" customHeight="1">
      <c r="A112" s="49">
        <v>105</v>
      </c>
      <c r="B112" s="101" t="s">
        <v>386</v>
      </c>
      <c r="C112" s="102">
        <v>3994</v>
      </c>
      <c r="D112" s="101" t="s">
        <v>569</v>
      </c>
      <c r="E112" s="101" t="s">
        <v>496</v>
      </c>
      <c r="F112" s="103">
        <v>429.16</v>
      </c>
    </row>
    <row r="113" spans="1:6" ht="15" customHeight="1">
      <c r="A113" s="49">
        <v>106</v>
      </c>
      <c r="B113" s="101" t="s">
        <v>386</v>
      </c>
      <c r="C113" s="102">
        <v>3996</v>
      </c>
      <c r="D113" s="101" t="s">
        <v>527</v>
      </c>
      <c r="E113" s="101" t="s">
        <v>496</v>
      </c>
      <c r="F113" s="103">
        <v>809.6</v>
      </c>
    </row>
    <row r="114" spans="1:6" ht="15" customHeight="1">
      <c r="A114" s="49">
        <v>107</v>
      </c>
      <c r="B114" s="101" t="s">
        <v>386</v>
      </c>
      <c r="C114" s="102">
        <v>3998</v>
      </c>
      <c r="D114" s="101" t="s">
        <v>537</v>
      </c>
      <c r="E114" s="101" t="s">
        <v>496</v>
      </c>
      <c r="F114" s="103">
        <v>289.74</v>
      </c>
    </row>
    <row r="115" spans="1:6" ht="15" customHeight="1">
      <c r="A115" s="49">
        <v>108</v>
      </c>
      <c r="B115" s="101" t="s">
        <v>386</v>
      </c>
      <c r="C115" s="102">
        <v>4000</v>
      </c>
      <c r="D115" s="101" t="s">
        <v>538</v>
      </c>
      <c r="E115" s="101" t="s">
        <v>496</v>
      </c>
      <c r="F115" s="103">
        <v>655.91</v>
      </c>
    </row>
    <row r="116" spans="1:6" ht="15" customHeight="1">
      <c r="A116" s="49">
        <v>109</v>
      </c>
      <c r="B116" s="101" t="s">
        <v>386</v>
      </c>
      <c r="C116" s="102">
        <v>4002</v>
      </c>
      <c r="D116" s="101" t="s">
        <v>539</v>
      </c>
      <c r="E116" s="101" t="s">
        <v>496</v>
      </c>
      <c r="F116" s="103">
        <v>498.02</v>
      </c>
    </row>
    <row r="117" spans="1:6" ht="15" customHeight="1">
      <c r="A117" s="49">
        <v>110</v>
      </c>
      <c r="B117" s="101" t="s">
        <v>386</v>
      </c>
      <c r="C117" s="102">
        <v>4004</v>
      </c>
      <c r="D117" s="101" t="s">
        <v>575</v>
      </c>
      <c r="E117" s="101" t="s">
        <v>496</v>
      </c>
      <c r="F117" s="103">
        <v>507.26</v>
      </c>
    </row>
    <row r="118" spans="1:6" ht="15" customHeight="1">
      <c r="A118" s="49">
        <v>111</v>
      </c>
      <c r="B118" s="101" t="s">
        <v>386</v>
      </c>
      <c r="C118" s="102">
        <v>4006</v>
      </c>
      <c r="D118" s="101" t="s">
        <v>570</v>
      </c>
      <c r="E118" s="101" t="s">
        <v>497</v>
      </c>
      <c r="F118" s="103">
        <v>7479.6</v>
      </c>
    </row>
    <row r="119" spans="1:6" ht="15" customHeight="1">
      <c r="A119" s="49">
        <v>112</v>
      </c>
      <c r="B119" s="101" t="s">
        <v>386</v>
      </c>
      <c r="C119" s="102">
        <v>4008</v>
      </c>
      <c r="D119" s="101" t="s">
        <v>570</v>
      </c>
      <c r="E119" s="101" t="s">
        <v>498</v>
      </c>
      <c r="F119" s="103">
        <v>107.5</v>
      </c>
    </row>
    <row r="120" spans="1:6" ht="15" customHeight="1">
      <c r="A120" s="49">
        <v>113</v>
      </c>
      <c r="B120" s="101" t="s">
        <v>386</v>
      </c>
      <c r="C120" s="102">
        <v>4010</v>
      </c>
      <c r="D120" s="101" t="s">
        <v>566</v>
      </c>
      <c r="E120" s="101" t="s">
        <v>499</v>
      </c>
      <c r="F120" s="103">
        <v>480.39</v>
      </c>
    </row>
    <row r="121" spans="1:6" ht="15" customHeight="1">
      <c r="A121" s="49">
        <v>114</v>
      </c>
      <c r="B121" s="101" t="s">
        <v>386</v>
      </c>
      <c r="C121" s="102">
        <v>4012</v>
      </c>
      <c r="D121" s="101" t="s">
        <v>570</v>
      </c>
      <c r="E121" s="101" t="s">
        <v>500</v>
      </c>
      <c r="F121" s="103">
        <v>1388.25</v>
      </c>
    </row>
    <row r="122" spans="1:6" ht="15" customHeight="1">
      <c r="A122" s="49">
        <v>115</v>
      </c>
      <c r="B122" s="101" t="s">
        <v>386</v>
      </c>
      <c r="C122" s="102">
        <v>4014</v>
      </c>
      <c r="D122" s="101" t="s">
        <v>540</v>
      </c>
      <c r="E122" s="101" t="s">
        <v>496</v>
      </c>
      <c r="F122" s="103">
        <v>1295.87</v>
      </c>
    </row>
    <row r="123" spans="1:6" ht="15" customHeight="1">
      <c r="A123" s="49">
        <v>116</v>
      </c>
      <c r="B123" s="101" t="s">
        <v>312</v>
      </c>
      <c r="C123" s="102">
        <v>4042</v>
      </c>
      <c r="D123" s="101" t="s">
        <v>579</v>
      </c>
      <c r="E123" s="101" t="s">
        <v>495</v>
      </c>
      <c r="F123" s="98">
        <v>66.71</v>
      </c>
    </row>
    <row r="124" spans="1:6" ht="15" customHeight="1">
      <c r="A124" s="49">
        <v>117</v>
      </c>
      <c r="B124" s="101" t="s">
        <v>312</v>
      </c>
      <c r="C124" s="102">
        <v>4043</v>
      </c>
      <c r="D124" s="101" t="s">
        <v>579</v>
      </c>
      <c r="E124" s="101" t="s">
        <v>501</v>
      </c>
      <c r="F124" s="98">
        <v>349.79</v>
      </c>
    </row>
    <row r="125" spans="1:6" ht="15" customHeight="1">
      <c r="A125" s="49">
        <v>118</v>
      </c>
      <c r="B125" s="101" t="s">
        <v>312</v>
      </c>
      <c r="C125" s="102">
        <v>2042</v>
      </c>
      <c r="D125" s="101" t="s">
        <v>568</v>
      </c>
      <c r="E125" s="101" t="s">
        <v>503</v>
      </c>
      <c r="F125" s="98">
        <v>77.5</v>
      </c>
    </row>
    <row r="126" spans="1:6" ht="15" customHeight="1">
      <c r="A126" s="49">
        <v>119</v>
      </c>
      <c r="B126" s="101" t="s">
        <v>312</v>
      </c>
      <c r="C126" s="102">
        <v>4023</v>
      </c>
      <c r="D126" s="101" t="s">
        <v>569</v>
      </c>
      <c r="E126" s="101" t="s">
        <v>503</v>
      </c>
      <c r="F126" s="98">
        <v>73</v>
      </c>
    </row>
    <row r="127" spans="1:6" ht="15" customHeight="1">
      <c r="A127" s="49">
        <v>120</v>
      </c>
      <c r="B127" s="101" t="s">
        <v>312</v>
      </c>
      <c r="C127" s="102">
        <v>4025</v>
      </c>
      <c r="D127" s="101" t="s">
        <v>570</v>
      </c>
      <c r="E127" s="101" t="s">
        <v>504</v>
      </c>
      <c r="F127" s="98">
        <v>90.25</v>
      </c>
    </row>
    <row r="128" spans="1:6" ht="15" customHeight="1">
      <c r="A128" s="49">
        <v>121</v>
      </c>
      <c r="B128" s="101" t="s">
        <v>312</v>
      </c>
      <c r="C128" s="102">
        <v>4027</v>
      </c>
      <c r="D128" s="101" t="s">
        <v>570</v>
      </c>
      <c r="E128" s="101" t="s">
        <v>505</v>
      </c>
      <c r="F128" s="98">
        <v>16.5</v>
      </c>
    </row>
    <row r="129" spans="1:6" ht="15" customHeight="1">
      <c r="A129" s="49">
        <v>122</v>
      </c>
      <c r="B129" s="101" t="s">
        <v>312</v>
      </c>
      <c r="C129" s="102">
        <v>4029</v>
      </c>
      <c r="D129" s="101" t="s">
        <v>570</v>
      </c>
      <c r="E129" s="101" t="s">
        <v>506</v>
      </c>
      <c r="F129" s="98">
        <v>1</v>
      </c>
    </row>
    <row r="130" spans="1:6" ht="15" customHeight="1">
      <c r="A130" s="49">
        <v>123</v>
      </c>
      <c r="B130" s="101" t="s">
        <v>312</v>
      </c>
      <c r="C130" s="102">
        <v>4031</v>
      </c>
      <c r="D130" s="101" t="s">
        <v>566</v>
      </c>
      <c r="E130" s="101" t="s">
        <v>507</v>
      </c>
      <c r="F130" s="98">
        <v>5.75</v>
      </c>
    </row>
    <row r="131" spans="1:6" ht="15" customHeight="1">
      <c r="A131" s="49">
        <v>124</v>
      </c>
      <c r="B131" s="101" t="s">
        <v>634</v>
      </c>
      <c r="C131" s="102">
        <v>4327</v>
      </c>
      <c r="D131" s="101" t="s">
        <v>533</v>
      </c>
      <c r="E131" s="101" t="s">
        <v>474</v>
      </c>
      <c r="F131" s="103">
        <v>833.05</v>
      </c>
    </row>
    <row r="132" spans="1:6" ht="15" customHeight="1">
      <c r="A132" s="49">
        <v>125</v>
      </c>
      <c r="B132" s="101" t="s">
        <v>634</v>
      </c>
      <c r="C132" s="102">
        <v>4329</v>
      </c>
      <c r="D132" s="101" t="s">
        <v>475</v>
      </c>
      <c r="E132" s="101" t="s">
        <v>476</v>
      </c>
      <c r="F132" s="103">
        <v>1477857.26</v>
      </c>
    </row>
    <row r="133" spans="1:6" ht="15" customHeight="1">
      <c r="A133" s="49">
        <v>126</v>
      </c>
      <c r="B133" s="101" t="s">
        <v>634</v>
      </c>
      <c r="C133" s="102">
        <v>4326</v>
      </c>
      <c r="D133" s="101" t="s">
        <v>533</v>
      </c>
      <c r="E133" s="101" t="s">
        <v>488</v>
      </c>
      <c r="F133" s="103">
        <v>4486.95</v>
      </c>
    </row>
    <row r="134" spans="1:6" ht="15" customHeight="1">
      <c r="A134" s="49">
        <v>127</v>
      </c>
      <c r="B134" s="101" t="s">
        <v>634</v>
      </c>
      <c r="C134" s="102">
        <v>4328</v>
      </c>
      <c r="D134" s="101" t="s">
        <v>475</v>
      </c>
      <c r="E134" s="101" t="s">
        <v>489</v>
      </c>
      <c r="F134" s="103">
        <v>7959944.03</v>
      </c>
    </row>
    <row r="135" spans="1:6" s="5" customFormat="1" ht="15" customHeight="1">
      <c r="A135" s="89" t="s">
        <v>561</v>
      </c>
      <c r="B135" s="89"/>
      <c r="C135" s="22"/>
      <c r="D135" s="22"/>
      <c r="E135" s="23"/>
      <c r="F135" s="82">
        <f>SUM(F8:F134)</f>
        <v>9553771.67</v>
      </c>
    </row>
    <row r="136" ht="15">
      <c r="F136" s="50"/>
    </row>
    <row r="137" ht="15">
      <c r="F137" s="50"/>
    </row>
    <row r="138" ht="15">
      <c r="F138" s="50"/>
    </row>
    <row r="139" ht="15">
      <c r="F139" s="50"/>
    </row>
    <row r="140" ht="15">
      <c r="F140" s="50"/>
    </row>
    <row r="141" ht="15">
      <c r="F141" s="50"/>
    </row>
    <row r="142" ht="15">
      <c r="F142" s="50"/>
    </row>
    <row r="143" ht="15">
      <c r="F143" s="50"/>
    </row>
    <row r="144" ht="15">
      <c r="F144" s="50"/>
    </row>
    <row r="145" ht="15">
      <c r="F145" s="50"/>
    </row>
    <row r="146" ht="15">
      <c r="F146" s="50"/>
    </row>
    <row r="147" ht="15">
      <c r="F147" s="50"/>
    </row>
    <row r="148" ht="15">
      <c r="F148" s="50"/>
    </row>
  </sheetData>
  <sheetProtection/>
  <autoFilter ref="A7:F134">
    <sortState ref="A8:F148">
      <sortCondition sortBy="value" ref="B8:B148"/>
    </sortState>
  </autoFilter>
  <mergeCells count="3">
    <mergeCell ref="A4:E4"/>
    <mergeCell ref="A5:E5"/>
    <mergeCell ref="A135:B13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28125" style="18" customWidth="1"/>
    <col min="5" max="5" width="85.28125" style="18" customWidth="1"/>
    <col min="6" max="6" width="13.7109375" style="68" customWidth="1"/>
    <col min="7" max="16384" width="9.140625" style="18" customWidth="1"/>
  </cols>
  <sheetData>
    <row r="1" spans="1:6" s="21" customFormat="1" ht="15">
      <c r="A1" s="19" t="s">
        <v>562</v>
      </c>
      <c r="B1" s="20"/>
      <c r="C1" s="44"/>
      <c r="F1" s="64"/>
    </row>
    <row r="2" spans="1:6" s="40" customFormat="1" ht="15">
      <c r="A2" s="41"/>
      <c r="B2" s="42"/>
      <c r="C2" s="43"/>
      <c r="F2" s="65"/>
    </row>
    <row r="3" spans="1:6" s="45" customFormat="1" ht="33" customHeight="1">
      <c r="A3" s="92" t="s">
        <v>551</v>
      </c>
      <c r="B3" s="92"/>
      <c r="C3" s="92"/>
      <c r="D3" s="92"/>
      <c r="E3" s="93"/>
      <c r="F3" s="66"/>
    </row>
    <row r="4" spans="1:6" ht="21" customHeight="1">
      <c r="A4" s="88" t="s">
        <v>523</v>
      </c>
      <c r="B4" s="88"/>
      <c r="C4" s="88"/>
      <c r="D4" s="88"/>
      <c r="E4" s="88"/>
      <c r="F4" s="67"/>
    </row>
    <row r="5" spans="2:3" ht="15">
      <c r="B5" s="46"/>
      <c r="C5" s="47"/>
    </row>
    <row r="6" spans="1:6" ht="60">
      <c r="A6" s="9" t="s">
        <v>563</v>
      </c>
      <c r="B6" s="51" t="s">
        <v>559</v>
      </c>
      <c r="C6" s="10" t="s">
        <v>556</v>
      </c>
      <c r="D6" s="10" t="s">
        <v>557</v>
      </c>
      <c r="E6" s="9" t="s">
        <v>546</v>
      </c>
      <c r="F6" s="13" t="s">
        <v>560</v>
      </c>
    </row>
    <row r="7" spans="1:6" ht="15">
      <c r="A7" s="86">
        <v>1</v>
      </c>
      <c r="B7" s="96" t="s">
        <v>298</v>
      </c>
      <c r="C7" s="85">
        <v>38</v>
      </c>
      <c r="D7" s="101" t="s">
        <v>567</v>
      </c>
      <c r="E7" s="5" t="s">
        <v>373</v>
      </c>
      <c r="F7" s="87">
        <v>5.63</v>
      </c>
    </row>
    <row r="8" spans="1:6" ht="15">
      <c r="A8" s="70">
        <v>2</v>
      </c>
      <c r="B8" s="101" t="s">
        <v>312</v>
      </c>
      <c r="C8" s="102">
        <v>4022</v>
      </c>
      <c r="D8" s="101" t="s">
        <v>568</v>
      </c>
      <c r="E8" s="96" t="s">
        <v>508</v>
      </c>
      <c r="F8" s="105">
        <v>232.5</v>
      </c>
    </row>
    <row r="9" spans="1:6" ht="15">
      <c r="A9" s="70">
        <v>3</v>
      </c>
      <c r="B9" s="101" t="s">
        <v>312</v>
      </c>
      <c r="C9" s="102">
        <v>4024</v>
      </c>
      <c r="D9" s="101" t="s">
        <v>569</v>
      </c>
      <c r="E9" s="96" t="s">
        <v>508</v>
      </c>
      <c r="F9" s="105">
        <v>219</v>
      </c>
    </row>
    <row r="10" spans="1:6" ht="15">
      <c r="A10" s="86">
        <v>4</v>
      </c>
      <c r="B10" s="101" t="s">
        <v>312</v>
      </c>
      <c r="C10" s="102">
        <v>4026</v>
      </c>
      <c r="D10" s="101" t="s">
        <v>570</v>
      </c>
      <c r="E10" s="96" t="s">
        <v>509</v>
      </c>
      <c r="F10" s="105">
        <v>270.75</v>
      </c>
    </row>
    <row r="11" spans="1:6" ht="15">
      <c r="A11" s="70">
        <v>5</v>
      </c>
      <c r="B11" s="101" t="s">
        <v>312</v>
      </c>
      <c r="C11" s="102">
        <v>4028</v>
      </c>
      <c r="D11" s="101" t="s">
        <v>570</v>
      </c>
      <c r="E11" s="96" t="s">
        <v>510</v>
      </c>
      <c r="F11" s="105">
        <v>49.5</v>
      </c>
    </row>
    <row r="12" spans="1:6" ht="15">
      <c r="A12" s="70">
        <v>6</v>
      </c>
      <c r="B12" s="101" t="s">
        <v>312</v>
      </c>
      <c r="C12" s="102">
        <v>4030</v>
      </c>
      <c r="D12" s="101" t="s">
        <v>570</v>
      </c>
      <c r="E12" s="96" t="s">
        <v>511</v>
      </c>
      <c r="F12" s="105">
        <v>3</v>
      </c>
    </row>
    <row r="13" spans="1:6" ht="15">
      <c r="A13" s="86">
        <v>7</v>
      </c>
      <c r="B13" s="101" t="s">
        <v>312</v>
      </c>
      <c r="C13" s="102">
        <v>4032</v>
      </c>
      <c r="D13" s="101" t="s">
        <v>566</v>
      </c>
      <c r="E13" s="96" t="s">
        <v>512</v>
      </c>
      <c r="F13" s="105">
        <v>17.25</v>
      </c>
    </row>
    <row r="14" spans="1:6" s="5" customFormat="1" ht="15" customHeight="1">
      <c r="A14" s="89" t="s">
        <v>561</v>
      </c>
      <c r="B14" s="89"/>
      <c r="C14" s="22"/>
      <c r="D14" s="22"/>
      <c r="E14" s="23"/>
      <c r="F14" s="38">
        <f>SUM(F7:F13)</f>
        <v>797.63</v>
      </c>
    </row>
    <row r="19" ht="15">
      <c r="D19" s="5"/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6" sqref="A6:F8"/>
    </sheetView>
  </sheetViews>
  <sheetFormatPr defaultColWidth="9.140625" defaultRowHeight="15"/>
  <cols>
    <col min="1" max="1" width="5.421875" style="17" customWidth="1"/>
    <col min="2" max="2" width="10.421875" style="18" customWidth="1"/>
    <col min="3" max="3" width="11.8515625" style="17" customWidth="1"/>
    <col min="4" max="4" width="43.8515625" style="18" customWidth="1"/>
    <col min="5" max="5" width="77.57421875" style="18" customWidth="1"/>
    <col min="6" max="6" width="13.7109375" style="68" customWidth="1"/>
    <col min="7" max="16384" width="9.140625" style="18" customWidth="1"/>
  </cols>
  <sheetData>
    <row r="1" spans="1:6" s="21" customFormat="1" ht="15">
      <c r="A1" s="19" t="s">
        <v>562</v>
      </c>
      <c r="B1" s="20"/>
      <c r="C1" s="44"/>
      <c r="F1" s="64"/>
    </row>
    <row r="2" spans="1:6" s="40" customFormat="1" ht="15">
      <c r="A2" s="41"/>
      <c r="B2" s="42"/>
      <c r="C2" s="43"/>
      <c r="F2" s="65"/>
    </row>
    <row r="3" spans="1:6" s="45" customFormat="1" ht="26.25" customHeight="1">
      <c r="A3" s="92" t="s">
        <v>553</v>
      </c>
      <c r="B3" s="92"/>
      <c r="C3" s="92"/>
      <c r="D3" s="92"/>
      <c r="E3" s="93"/>
      <c r="F3" s="66"/>
    </row>
    <row r="4" spans="1:6" ht="21" customHeight="1">
      <c r="A4" s="88" t="s">
        <v>523</v>
      </c>
      <c r="B4" s="88"/>
      <c r="C4" s="88"/>
      <c r="D4" s="88"/>
      <c r="E4" s="88"/>
      <c r="F4" s="67"/>
    </row>
    <row r="5" spans="2:3" ht="15">
      <c r="B5" s="46"/>
      <c r="C5" s="47"/>
    </row>
    <row r="6" spans="1:6" ht="60">
      <c r="A6" s="9" t="s">
        <v>563</v>
      </c>
      <c r="B6" s="51" t="s">
        <v>559</v>
      </c>
      <c r="C6" s="10" t="s">
        <v>556</v>
      </c>
      <c r="D6" s="10" t="s">
        <v>557</v>
      </c>
      <c r="E6" s="9" t="s">
        <v>546</v>
      </c>
      <c r="F6" s="13" t="s">
        <v>560</v>
      </c>
    </row>
    <row r="7" spans="1:6" ht="15">
      <c r="A7" s="15">
        <v>1</v>
      </c>
      <c r="B7" s="71" t="s">
        <v>314</v>
      </c>
      <c r="C7" s="84">
        <v>4153</v>
      </c>
      <c r="D7" s="71" t="s">
        <v>566</v>
      </c>
      <c r="E7" s="71" t="s">
        <v>513</v>
      </c>
      <c r="F7" s="74">
        <v>119084</v>
      </c>
    </row>
    <row r="8" spans="1:6" ht="15">
      <c r="A8" s="94" t="s">
        <v>561</v>
      </c>
      <c r="B8" s="94"/>
      <c r="C8" s="52"/>
      <c r="D8" s="52"/>
      <c r="E8" s="53"/>
      <c r="F8" s="54">
        <f>SUM(F7:F7)</f>
        <v>119084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421875" style="5" customWidth="1"/>
    <col min="2" max="2" width="10.140625" style="55" customWidth="1"/>
    <col min="3" max="3" width="15.140625" style="29" customWidth="1"/>
    <col min="4" max="4" width="35.421875" style="5" customWidth="1"/>
    <col min="5" max="5" width="79.4218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562</v>
      </c>
      <c r="B1" s="25"/>
      <c r="C1" s="25"/>
      <c r="F1" s="62"/>
    </row>
    <row r="2" spans="1:6" s="28" customFormat="1" ht="32.25" customHeight="1">
      <c r="A2" s="90" t="s">
        <v>554</v>
      </c>
      <c r="B2" s="90"/>
      <c r="C2" s="90"/>
      <c r="D2" s="90"/>
      <c r="E2" s="91"/>
      <c r="F2" s="69"/>
    </row>
    <row r="3" spans="1:5" ht="15" customHeight="1">
      <c r="A3" s="88" t="s">
        <v>523</v>
      </c>
      <c r="B3" s="88"/>
      <c r="C3" s="88"/>
      <c r="D3" s="88"/>
      <c r="E3" s="88"/>
    </row>
    <row r="4" spans="1:8" s="36" customFormat="1" ht="15">
      <c r="A4" s="5"/>
      <c r="B4" s="55"/>
      <c r="C4" s="29"/>
      <c r="D4" s="5"/>
      <c r="E4" s="5"/>
      <c r="F4" s="56"/>
      <c r="G4" s="57"/>
      <c r="H4" s="57"/>
    </row>
    <row r="5" spans="1:6" ht="45">
      <c r="A5" s="31" t="s">
        <v>563</v>
      </c>
      <c r="B5" s="32" t="s">
        <v>559</v>
      </c>
      <c r="C5" s="33" t="s">
        <v>556</v>
      </c>
      <c r="D5" s="33" t="s">
        <v>557</v>
      </c>
      <c r="E5" s="34" t="s">
        <v>546</v>
      </c>
      <c r="F5" s="58" t="s">
        <v>560</v>
      </c>
    </row>
    <row r="6" spans="1:6" ht="15">
      <c r="A6" s="59"/>
      <c r="B6" s="71"/>
      <c r="C6" s="84"/>
      <c r="D6" s="71"/>
      <c r="E6" s="71"/>
      <c r="F6" s="71"/>
    </row>
    <row r="7" spans="1:6" ht="15">
      <c r="A7" s="89" t="s">
        <v>561</v>
      </c>
      <c r="B7" s="89"/>
      <c r="C7" s="22"/>
      <c r="D7" s="22"/>
      <c r="E7" s="23"/>
      <c r="F7" s="38">
        <f>SUM(F6:F6)</f>
        <v>0</v>
      </c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:F10"/>
    </sheetView>
  </sheetViews>
  <sheetFormatPr defaultColWidth="9.140625" defaultRowHeight="15"/>
  <cols>
    <col min="1" max="1" width="4.421875" style="5" customWidth="1"/>
    <col min="2" max="2" width="10.140625" style="55" customWidth="1"/>
    <col min="3" max="3" width="15.140625" style="29" customWidth="1"/>
    <col min="4" max="4" width="35.421875" style="5" customWidth="1"/>
    <col min="5" max="5" width="89.7109375" style="5" customWidth="1"/>
    <col min="6" max="6" width="17.7109375" style="39" customWidth="1"/>
    <col min="7" max="16384" width="9.140625" style="5" customWidth="1"/>
  </cols>
  <sheetData>
    <row r="1" spans="1:6" s="26" customFormat="1" ht="15.75" customHeight="1">
      <c r="A1" s="24" t="s">
        <v>562</v>
      </c>
      <c r="B1" s="25"/>
      <c r="C1" s="25"/>
      <c r="F1" s="62"/>
    </row>
    <row r="2" spans="1:6" s="28" customFormat="1" ht="29.25" customHeight="1">
      <c r="A2" s="90" t="s">
        <v>558</v>
      </c>
      <c r="B2" s="90"/>
      <c r="C2" s="90"/>
      <c r="D2" s="90"/>
      <c r="E2" s="91"/>
      <c r="F2" s="69"/>
    </row>
    <row r="3" spans="1:5" ht="15" customHeight="1">
      <c r="A3" s="88" t="s">
        <v>523</v>
      </c>
      <c r="B3" s="88"/>
      <c r="C3" s="88"/>
      <c r="D3" s="88"/>
      <c r="E3" s="88"/>
    </row>
    <row r="4" spans="1:8" s="36" customFormat="1" ht="15">
      <c r="A4" s="5"/>
      <c r="B4" s="55"/>
      <c r="C4" s="29"/>
      <c r="D4" s="5"/>
      <c r="E4" s="5"/>
      <c r="F4" s="56"/>
      <c r="G4" s="57"/>
      <c r="H4" s="57"/>
    </row>
    <row r="5" spans="1:6" ht="45">
      <c r="A5" s="31" t="s">
        <v>563</v>
      </c>
      <c r="B5" s="32" t="s">
        <v>559</v>
      </c>
      <c r="C5" s="33" t="s">
        <v>556</v>
      </c>
      <c r="D5" s="33" t="s">
        <v>557</v>
      </c>
      <c r="E5" s="34" t="s">
        <v>546</v>
      </c>
      <c r="F5" s="58" t="s">
        <v>560</v>
      </c>
    </row>
    <row r="6" spans="1:6" ht="15">
      <c r="A6" s="15">
        <v>1</v>
      </c>
      <c r="B6" s="71" t="s">
        <v>298</v>
      </c>
      <c r="C6" s="71">
        <v>3769</v>
      </c>
      <c r="D6" s="71" t="s">
        <v>519</v>
      </c>
      <c r="E6" s="71" t="s">
        <v>520</v>
      </c>
      <c r="F6" s="71">
        <v>10381.56</v>
      </c>
    </row>
    <row r="7" spans="1:6" ht="15">
      <c r="A7" s="15">
        <v>2</v>
      </c>
      <c r="B7" s="71" t="s">
        <v>298</v>
      </c>
      <c r="C7" s="71">
        <v>3770</v>
      </c>
      <c r="D7" s="71" t="s">
        <v>189</v>
      </c>
      <c r="E7" s="71" t="s">
        <v>517</v>
      </c>
      <c r="F7" s="71">
        <v>8939.78</v>
      </c>
    </row>
    <row r="8" spans="1:6" ht="15">
      <c r="A8" s="15">
        <v>3</v>
      </c>
      <c r="B8" s="71" t="s">
        <v>731</v>
      </c>
      <c r="C8" s="71">
        <v>4642</v>
      </c>
      <c r="D8" s="71" t="s">
        <v>189</v>
      </c>
      <c r="E8" s="71" t="s">
        <v>521</v>
      </c>
      <c r="F8" s="71">
        <v>6685.27</v>
      </c>
    </row>
    <row r="9" spans="1:6" ht="15">
      <c r="A9" s="15">
        <v>4</v>
      </c>
      <c r="B9" s="71" t="s">
        <v>731</v>
      </c>
      <c r="C9" s="71">
        <v>4679</v>
      </c>
      <c r="D9" s="71" t="s">
        <v>189</v>
      </c>
      <c r="E9" s="71" t="s">
        <v>522</v>
      </c>
      <c r="F9" s="71">
        <v>4328.59</v>
      </c>
    </row>
    <row r="10" spans="1:6" ht="15">
      <c r="A10" s="89" t="s">
        <v>561</v>
      </c>
      <c r="B10" s="89"/>
      <c r="C10" s="22"/>
      <c r="D10" s="22"/>
      <c r="E10" s="23"/>
      <c r="F10" s="38">
        <f>SUM(F6:F9)</f>
        <v>30335.2</v>
      </c>
    </row>
    <row r="19" spans="2:3" ht="15">
      <c r="B19" s="5"/>
      <c r="C19" s="5"/>
    </row>
  </sheetData>
  <sheetProtection/>
  <mergeCells count="3">
    <mergeCell ref="A10:B10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.28125" style="18" customWidth="1"/>
    <col min="2" max="2" width="10.00390625" style="18" customWidth="1"/>
    <col min="3" max="3" width="10.28125" style="17" customWidth="1"/>
    <col min="4" max="4" width="34.140625" style="18" customWidth="1"/>
    <col min="5" max="5" width="80.421875" style="18" customWidth="1"/>
    <col min="6" max="6" width="12.00390625" style="68" customWidth="1"/>
    <col min="7" max="16384" width="9.140625" style="18" customWidth="1"/>
  </cols>
  <sheetData>
    <row r="1" spans="1:6" s="21" customFormat="1" ht="15">
      <c r="A1" s="19" t="s">
        <v>562</v>
      </c>
      <c r="B1" s="20"/>
      <c r="C1" s="44"/>
      <c r="E1" s="60"/>
      <c r="F1" s="64"/>
    </row>
    <row r="3" spans="1:15" ht="15" customHeight="1">
      <c r="A3" s="88" t="s">
        <v>552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5" spans="1:11" s="21" customFormat="1" ht="15">
      <c r="A5" s="95" t="s">
        <v>523</v>
      </c>
      <c r="B5" s="95"/>
      <c r="C5" s="95"/>
      <c r="D5" s="95"/>
      <c r="E5" s="95"/>
      <c r="F5" s="95"/>
      <c r="G5" s="20"/>
      <c r="H5" s="20"/>
      <c r="I5" s="20"/>
      <c r="J5" s="20"/>
      <c r="K5" s="20"/>
    </row>
    <row r="7" spans="1:6" ht="94.5" customHeight="1">
      <c r="A7" s="12" t="s">
        <v>563</v>
      </c>
      <c r="B7" s="10" t="s">
        <v>559</v>
      </c>
      <c r="C7" s="11" t="s">
        <v>564</v>
      </c>
      <c r="D7" s="11" t="s">
        <v>545</v>
      </c>
      <c r="E7" s="9" t="s">
        <v>546</v>
      </c>
      <c r="F7" s="13" t="s">
        <v>560</v>
      </c>
    </row>
    <row r="8" spans="1:6" ht="15">
      <c r="A8" s="70">
        <v>1</v>
      </c>
      <c r="B8" s="72" t="s">
        <v>685</v>
      </c>
      <c r="C8" s="83">
        <v>4530</v>
      </c>
      <c r="D8" s="72" t="s">
        <v>514</v>
      </c>
      <c r="E8" s="72" t="s">
        <v>515</v>
      </c>
      <c r="F8" s="75">
        <v>1904</v>
      </c>
    </row>
    <row r="9" spans="1:6" ht="15">
      <c r="A9" s="70">
        <v>2</v>
      </c>
      <c r="B9" s="72" t="s">
        <v>685</v>
      </c>
      <c r="C9" s="83">
        <v>4531</v>
      </c>
      <c r="D9" s="72" t="s">
        <v>153</v>
      </c>
      <c r="E9" s="72" t="s">
        <v>516</v>
      </c>
      <c r="F9" s="75">
        <v>321.3</v>
      </c>
    </row>
    <row r="10" spans="1:6" ht="15">
      <c r="A10" s="70">
        <v>3</v>
      </c>
      <c r="B10" s="72" t="s">
        <v>634</v>
      </c>
      <c r="C10" s="83">
        <v>4331</v>
      </c>
      <c r="D10" s="72" t="s">
        <v>565</v>
      </c>
      <c r="E10" s="72" t="s">
        <v>518</v>
      </c>
      <c r="F10" s="75">
        <v>1321.67</v>
      </c>
    </row>
    <row r="11" spans="1:6" s="5" customFormat="1" ht="15">
      <c r="A11" s="89" t="s">
        <v>561</v>
      </c>
      <c r="B11" s="89"/>
      <c r="C11" s="22"/>
      <c r="D11" s="22"/>
      <c r="E11" s="23"/>
      <c r="F11" s="38">
        <f>SUM(F8:F10)</f>
        <v>3546.9700000000003</v>
      </c>
    </row>
  </sheetData>
  <sheetProtection/>
  <mergeCells count="5">
    <mergeCell ref="A11:B11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2020-06-03T06:30:56Z</cp:lastPrinted>
  <dcterms:created xsi:type="dcterms:W3CDTF">2012-02-16T10:48:01Z</dcterms:created>
  <dcterms:modified xsi:type="dcterms:W3CDTF">2020-06-10T10:17:13Z</dcterms:modified>
  <cp:category/>
  <cp:version/>
  <cp:contentType/>
  <cp:contentStatus/>
</cp:coreProperties>
</file>