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3200" activeTab="0"/>
  </bookViews>
  <sheets>
    <sheet name="Titlul 20" sheetId="1" r:id="rId1"/>
    <sheet name="Titlul 55" sheetId="2" r:id="rId2"/>
    <sheet name="Titlul 56" sheetId="3" r:id="rId3"/>
    <sheet name="Titlul 71" sheetId="4" r:id="rId4"/>
  </sheets>
  <definedNames>
    <definedName name="_xlnm._FilterDatabase" localSheetId="0" hidden="1">'Titlul 20'!$B$5:$F$678</definedName>
  </definedNames>
  <calcPr fullCalcOnLoad="1"/>
</workbook>
</file>

<file path=xl/sharedStrings.xml><?xml version="1.0" encoding="utf-8"?>
<sst xmlns="http://schemas.openxmlformats.org/spreadsheetml/2006/main" count="1927" uniqueCount="887">
  <si>
    <t>O.R.C. MARAMURES</t>
  </si>
  <si>
    <t>OK SERVICE CORPORATION SRL</t>
  </si>
  <si>
    <t>O.R.C. BISTRITA NASAUD</t>
  </si>
  <si>
    <t>O.R.C. ARAD</t>
  </si>
  <si>
    <t>O.R.C. SATU MARE</t>
  </si>
  <si>
    <t>PIETROASA SA</t>
  </si>
  <si>
    <t>O.R.C. DAMBOVITA</t>
  </si>
  <si>
    <t>GRUPUL DE PRESA ROMAN SRL</t>
  </si>
  <si>
    <t>URBANA SA</t>
  </si>
  <si>
    <t>MATRA IMPEX PROD COM SRL</t>
  </si>
  <si>
    <t>STATIC COLOR LOGISTIC SRL</t>
  </si>
  <si>
    <t>TEHNOSTING ECHIPAMENTE SRL</t>
  </si>
  <si>
    <t>JIENEL SRL</t>
  </si>
  <si>
    <t>STINGPAN SERVICE SRL</t>
  </si>
  <si>
    <t>BRESCIA PROD COM SRL</t>
  </si>
  <si>
    <t>GSC SELVIR SRL BACAU</t>
  </si>
  <si>
    <t>STING PREST SRL</t>
  </si>
  <si>
    <t>EUROSTING AAW INDUSTRY</t>
  </si>
  <si>
    <t>STIROM SRL</t>
  </si>
  <si>
    <t>RIVER TRADE SRL</t>
  </si>
  <si>
    <t>STINGATORUL 2005 SERV SRL</t>
  </si>
  <si>
    <t>STING EXPERT SRL</t>
  </si>
  <si>
    <t>VIRGILIUS POD COM SRL</t>
  </si>
  <si>
    <t>CASA LUX CONSTRUCTII SRL</t>
  </si>
  <si>
    <t>EXIMP MARATON SRL</t>
  </si>
  <si>
    <t>ROMGERMED VACARESTI  SRL</t>
  </si>
  <si>
    <t>TEHNIC SRL</t>
  </si>
  <si>
    <t>FURNITURI DE BIROU;F. NR.89417-30/09/2016;F. NR.91579-14/10/2016;F. NR.90100-05/10/2016;F. NR.90090</t>
  </si>
  <si>
    <t>UTILITATI AUGUST 2016 INCALZIRE ONRC;F. NR.19998282-28/09/2016</t>
  </si>
  <si>
    <t>UTILITATI AUGUST 2016- EN ELECTRICA ONRC;F. NR.19998282-28/09/2016</t>
  </si>
  <si>
    <t>HD INCALZIRE 01-30.09.2016;F. NR.1081761224-07/10/2016</t>
  </si>
  <si>
    <t>UTILITATI AUGUST 2016- SALUBRITATE ONRC;F. NR.19998282-28/09/2016</t>
  </si>
  <si>
    <t>HD SALUBRITATE SEPT 2016;F. NR.643710-05/10/2016</t>
  </si>
  <si>
    <t>CARBURANT AUTO- ONRC;F. NR.9816132062-25/10/2016</t>
  </si>
  <si>
    <t>CHELTUIELI ABONAMENT RAT BV 18.10-17.11.2016;ORD. NR.56716-18/10/2016</t>
  </si>
  <si>
    <t>CHELT AB MIJLOACE DE TRANSPORT IN COMUN -ORC BH;ORD. NR.97-27/10/2016</t>
  </si>
  <si>
    <t>SB TRIM POSTALE 16.08-15.09.2016;F. NR.19969-16/08/2016;F. NR.2044-31/08/2016;F. NR.21601-06/09/2016;F. NR.21698-</t>
  </si>
  <si>
    <t>UTILITATI AUGUST 2016- TAXA RTV ONRC;F. NR.19998282-28/09/2016</t>
  </si>
  <si>
    <t>RB POSTA 16.09-30.09.2016;F. NR.50649-16/09/2016</t>
  </si>
  <si>
    <t>VS TRIM POSTALE 16-30.09.2015;F. NR.20012-16/09/2016</t>
  </si>
  <si>
    <t>AR POSTA 16-30 SEPT 2016;F. NR.22401-19/09/2016</t>
  </si>
  <si>
    <t>BC POSTA 16-30 SEPT 2016;F. NR.28468-16/09/2016</t>
  </si>
  <si>
    <t>BH  POSTA 16-30 SEPT 2016;F. NR.37563-29/09/2016</t>
  </si>
  <si>
    <t>CT  POSTA 16-30 SEPT 2016;F. NR.19453-16/09/2016</t>
  </si>
  <si>
    <t>DB  POSTA 16-30 SEPT 2016;F. NR.17536-16/09/2016</t>
  </si>
  <si>
    <t>GR  POSTA 16-30 SEPT 2016;F. NR.17943-19/09/2016</t>
  </si>
  <si>
    <t>HR  POSTA 16-30 SEPT 2016;F. NR.16446-19/09/2016</t>
  </si>
  <si>
    <t>IS   POSTA 16-30 SEPT 2016;F. NR.23049-28/09/2016</t>
  </si>
  <si>
    <t>SV  POSTA 16-30 SEPT 2016;F. NR.19378-21/09/2016</t>
  </si>
  <si>
    <t>IL POSTA 16.09-30.09.2016;F. NR.11371-21/09/2016</t>
  </si>
  <si>
    <t>BN  POSTA 16.09-30.09.2016;F. NR.15470-23/09/2016</t>
  </si>
  <si>
    <t>VL  POSTA 16.09-30.09.2016;F. NR.1290-30/09/2016</t>
  </si>
  <si>
    <t>TR  POSTA 16.09-30.09.2016;F. NR.16596-20/09/2016</t>
  </si>
  <si>
    <t>SM  POSTA 16.09-30.09.2016;F. NR.15942-20/09/2016</t>
  </si>
  <si>
    <t>HD  POSTA 16.09-30.09.2016;F. NR.17955-29/09/2016</t>
  </si>
  <si>
    <t>TM  POSTA 16.09-30.09.2016;F. NR.03718-30/09/2016</t>
  </si>
  <si>
    <t>CL  POSTA 16.09-30.09.2016;F. NR.12830-16/09/2016</t>
  </si>
  <si>
    <t>GL POSTA 16.09-30.09.2016;F. NR.12245-19/09/2016</t>
  </si>
  <si>
    <t>BR POSTA 16-30.SEPT  2016;F. NR.16736-16/09/2016</t>
  </si>
  <si>
    <t>BT  POSTA 16-30 SEPT 2016;F. NR.24362-16/09/2016</t>
  </si>
  <si>
    <t>BZ  POSTA 16-30 SEPT 2016;F. NR.24034-26/09/2016</t>
  </si>
  <si>
    <t>CV  POSTA 16-30 SEPT 2016;F. NR.19982-21/09/2016</t>
  </si>
  <si>
    <t>MH  POSTA 16-30 SEPT 2016;F. NR.17277-21/09/2016</t>
  </si>
  <si>
    <t>OT  POSTA 16-30 SEPT 2016;F. NR.5983-19/09/2016</t>
  </si>
  <si>
    <t>TL  POSTA 16-30 SEPT 2016;F. NR.14745-16/09/2016</t>
  </si>
  <si>
    <t>VN  POSTA 16-30 SEPT 2016;F. NR.21307-16/09/2016</t>
  </si>
  <si>
    <t>GJ POSTA 16.-30. SEPT 2016;F. NR.23113-19/09/2016</t>
  </si>
  <si>
    <t>AG  POSTA 16.-30. SEPT 2016;F. NR.26909-16/09/2016</t>
  </si>
  <si>
    <t>AB TRIM POSTALE 16.09-30.09.2016;F. NR.20794-19/09/2016</t>
  </si>
  <si>
    <t>ABONAMENT CABLU TV OCTOMBRIE 2016 - ONRC;F. NR.42879953-06/10/2016</t>
  </si>
  <si>
    <t>CJ TRIM POSTALE 16-30.09.2016;F. NR.47663-16/09/2016</t>
  </si>
  <si>
    <t>DJ TRIM POSTALE 16.09-30.09.2016;F. NR.33944-20/09/2016</t>
  </si>
  <si>
    <t>SJ POSTA 16.09-30.09. 2016;F. NR.18981-20/09/2016</t>
  </si>
  <si>
    <t>PH POSTA 16.09-30.09. 2016;F. NR.42715-20/09/2016</t>
  </si>
  <si>
    <t>CS TRIM POSTALE 16-30.09.2016;F. NR.42264-16/09/2016</t>
  </si>
  <si>
    <t>CS TRIM POSTALE 16-30.09.2016;F. NR.12228/522-21/09/2016</t>
  </si>
  <si>
    <t>NT TRIM POSTALE 16-30.09.2016;F. NR.11536-20/09/2016</t>
  </si>
  <si>
    <t>TRIMITERI POSTALE 01-15 OCTOMBRIE 2016- ONRC;F. NR.53511-03/10/2016;F. NR.53524-03/10/2016;F. NR.53732-04/10/2016;F. NR.53734</t>
  </si>
  <si>
    <t>MH   POSTA 01. - 15 OCT 2016;F. NR.18347-10/10/2016</t>
  </si>
  <si>
    <t>CV POSTA 01. - 15 OCT 2016;F. NR.21160-06/10/2016</t>
  </si>
  <si>
    <t>AG POSTA 01. - 15 OCT 2016;F. NR.29533-04/10/2016</t>
  </si>
  <si>
    <t>BT  POSTA 01. - 15 OCT 2016;F. NR.25045-03/10/2016</t>
  </si>
  <si>
    <t>BH  POSTA 01. - 15 OCT 2016;F. NR.38186-04/10/2016</t>
  </si>
  <si>
    <t>BV  POSTA 01. - 15 OCT 2016;F. NR.40877-04/10/2016</t>
  </si>
  <si>
    <t>BZ  POSTA 01. - 15 OCT 2016;F. NR.24837-05/10/2016</t>
  </si>
  <si>
    <t>CL  POSTA 01. - 15 OCT 2016;F. NR.13572-04/10/2016</t>
  </si>
  <si>
    <t>GJ  POSTA 01. - 15 OCT 2016;F. NR.24619-05/10/2016</t>
  </si>
  <si>
    <t>TL POSTA 01-14 OCT 2016;F. NR.15772-06/10/2016</t>
  </si>
  <si>
    <t>IS  POSTA 01. - 15 OCT 2016;F. NR.23756-07/10/2016</t>
  </si>
  <si>
    <t>TM POSTA 01-15. OCT 2016;F. NR.95876-03/10/2016</t>
  </si>
  <si>
    <t>SERVICII CURIERAT LUNA SEPTEMBRIE 2016- ONRC;F. NR.81650-30/09/2016</t>
  </si>
  <si>
    <t>VL POSTA 01-15 OCT 2016;F. NR.28749-03/10/2016</t>
  </si>
  <si>
    <t>AB POSTA 01-15 OCT 2016;F. NR.22068-04/10/2016</t>
  </si>
  <si>
    <t>AR POSTA 01-15 OCT 2016;F. NR.25742-03/10/2016</t>
  </si>
  <si>
    <t>HR POSTA 01-15 OCT 2016;F. NR.16048-03/10/2016</t>
  </si>
  <si>
    <t>CJ POSTA 01-15 OCT 2016;F. NR.53234-07/10/2016</t>
  </si>
  <si>
    <t>GL  POSTA 01-15 OCT 2016;F. NR.12879-03/10/2016</t>
  </si>
  <si>
    <t>VS  POSTA 01-15 OCT 2016;F. NR.21526-07/10/2016</t>
  </si>
  <si>
    <t>SM  POSTA 01-15 OCT 2016;F. NR.7271-12/10/2016</t>
  </si>
  <si>
    <t>SV  POSTA 01-15 OCT 2016;F. NR.20315-04/10/2016</t>
  </si>
  <si>
    <t>CT  POSTA 01-15 OCT 2016;F. NR.20487-03/10/2016</t>
  </si>
  <si>
    <t>BR  POSTA 01-15 OCT 2016;F. NR.18490-14/10/2016</t>
  </si>
  <si>
    <t>DB  POSTA 01-15 OCT 2016;F. NR.19467-03/10/2016</t>
  </si>
  <si>
    <t>SJ POSTA 01-15 OCT 2016;F. NR.19950-03/10/2016</t>
  </si>
  <si>
    <t>TR POSTA 01-15 OCT 2016;F. NR.17440-04/10/2016</t>
  </si>
  <si>
    <t>VN  POSTA 01-15 OCT 2016;F. NR.22389-03/10/2016</t>
  </si>
  <si>
    <t>BN POSTA 01-15 OCT 2016;F. NR.16079-05/10/2016</t>
  </si>
  <si>
    <t>MM POSTA 01-15 OCT 2016;F. NR.26996-20/09/2016</t>
  </si>
  <si>
    <t>MS POSTA 01-15 OCT 2016;F. NR.44755-03/10/2016</t>
  </si>
  <si>
    <t>GR POSTA 01-15 OCT 2016;F. NR.18935-04/10/2016</t>
  </si>
  <si>
    <t>OT POSTA 01-15 OCT 2016;F. NR.6301-04/10/2016</t>
  </si>
  <si>
    <t>HD POSTA 01-15 OCT 2016;F. NR.18280-04/10/2016</t>
  </si>
  <si>
    <t>BC  POSTA 01-15 OCT 2016;F. NR.30136-03/10/2016</t>
  </si>
  <si>
    <t>PH  POSTA 01-15 OCT 2016;F. NR.44898-04/10/2016</t>
  </si>
  <si>
    <t>SERVICII INTERNET SEPT  2016;F. NR.J039957822-02/10/2016</t>
  </si>
  <si>
    <t>TRIM POSTALE 01-15.10.2016;F. NR.12987-07/10/2016</t>
  </si>
  <si>
    <t>TELEF MOBILA ABONAMENT OCT  2016 CONV SEPTEMBRIE  2016;F. NR.039955710-02/10/2016;F. NR.040753820-11/10/2016</t>
  </si>
  <si>
    <t>TELEFONIE FIXA  ABONAM OCT  2016 CONVORBIRI SEPT 2016;F. NR.039934452-02/10/2016;F. NR.040753819-11/10/2016</t>
  </si>
  <si>
    <t>STS SERV COMUNICATII BUCLA LOCALA SEPTEMBRIE 2016;F. NR.05961-25/10/2016</t>
  </si>
  <si>
    <t>TRIM POSTALE 01.10-15.10.2016;F. NR.35570-03/10/2016</t>
  </si>
  <si>
    <t>SERV SUPORT OP INFRASTRUCT SECURIT SEPTEMBRIE- ONRC;F. NR.2016036-03/10/2016</t>
  </si>
  <si>
    <t>PIESE SCHIMB PTR SIST MONITORIZARE- ONRC;F. NR.2016-174-06/10/2016</t>
  </si>
  <si>
    <t>SERVICII DE INTRETINERE PTR SCANERE KODAK SEPTEMBRIE 2016;F. NR.169-11/10/2016</t>
  </si>
  <si>
    <t>PIESE DE SCHIMB, COMPONENTE ECHIP IT- SCANER- ONRC;F. NR.170-13/10/2016</t>
  </si>
  <si>
    <t>PAZA MONITORIZARE SEPTEMBRIE 2016;F. NR.28175-30/09/2016</t>
  </si>
  <si>
    <t>UTILITATI AUGUST 2016- ANTIEFRACTIE  ONRC;F. NR.19998282-28/09/2016</t>
  </si>
  <si>
    <t>SERV ACTUALIZ ANTIVIRUS-ONRC- SEPTEMBRIE 2016;F. NR.88788-03/10/2016</t>
  </si>
  <si>
    <t>SERV SUP ROUTER CISCO -SEPTEMBRIE 2016- ONRC;F. NR.160893-30/09/2016</t>
  </si>
  <si>
    <t>REP SI INTRET SIST CCTV , ANTIEFRACTIE  SEPT 2016;F. NR.2016-172-03/10/2016</t>
  </si>
  <si>
    <t>PAZA MONITORIZARE SEPT  2016;F. NR.10889-03/10/2016</t>
  </si>
  <si>
    <t>PAZA SI MONITORIZARE SEPTEMBRIE 2016;F. NR.101967-27/09/2016</t>
  </si>
  <si>
    <t>PAZA MONITORIZARE SEPTEMBRIE 2016;F. NR.28174-30/09/2016</t>
  </si>
  <si>
    <t>PAZA SI MONITORIZARE SEPTEMBRIE  2016;F. NR.7846990-03/10/2016</t>
  </si>
  <si>
    <t>SERVICII DE MONITORIZARE SEPTEMBRIE 2016;F. NR.10982-06/10/2016</t>
  </si>
  <si>
    <t>TRANSPORT VALORI SEPT  2016;F. NR.8272-30/09/2016</t>
  </si>
  <si>
    <t>HARTIE DE COPIATOR A4;F. NR.3553273-26/10/2016;F. NR.3553275-26/10/2016</t>
  </si>
  <si>
    <t>F.16/07280/24.10.2016/CARTUSE TONER SI KIT-URI IMPRIMANTE</t>
  </si>
  <si>
    <t>F70515/27.10.16/SERV INTRETINERE SI REP SIST SECURIT OCT 2016/ORC GJ</t>
  </si>
  <si>
    <t>SERVICII TRANSPORT  26.09-30.09.2016- ONRC;F. NR.180-03/10/2016</t>
  </si>
  <si>
    <t>SERVICE ASCENSOR ONRC - SEPTEMBRIE 2016;F. NR.423848-04/10/2016</t>
  </si>
  <si>
    <t>SERV CURATENIE  SEDIU ONRC - SEPTEMBRIE 2016;F. NR.916-03/10/2016</t>
  </si>
  <si>
    <t>PIESE SCHIMB CENTRALA TERMICA, INSTALATII SEPTEMBRIE 2016- ONRC;F. NR.575-06/10/2016</t>
  </si>
  <si>
    <t>SERVICII ARHIVARE SEPTEMBRIE 2016 - ONRC;F. NR.1804-30/09/2016</t>
  </si>
  <si>
    <t>REVIZIE CENTRALA TERMICA, INSTALATII SEPTEMBRIE 2016- ONRC;F. NR.581-10/10/2016</t>
  </si>
  <si>
    <t>INLOCUIRE FREON ECHIP CLIMATIZARE SEPT 2016- ONRC;F. NR.679-11/10/2016;F. NR.680-11/10/2016;F. NR.681-11/10/2016</t>
  </si>
  <si>
    <t>PIESE SCHIMB ECHIP CLIMATIZARE SEPT 2016- ONRC;F. NR.673-06/10/2016</t>
  </si>
  <si>
    <t>SB CURATENIE SEPT 2016;F. NR.9578-30/09/2016</t>
  </si>
  <si>
    <t>SERV INTRETINERE SIST DETECTIE GAZ FM 200 SI NOVEC-SEPT 2016- ONRC;F. NR.2016199-05/10/2016</t>
  </si>
  <si>
    <t>REPARATII AUTO B-47-RCO- ONRC;F. NR.201605634-25/10/2016</t>
  </si>
  <si>
    <t>PIESE SCHIMB INSTALATIE DESFUMARE -ONRC;F. NR.1600607-27/10/2016</t>
  </si>
  <si>
    <t>REPARATIE STAMPILE ONRC;F. NR.2016000111-03/10/2016</t>
  </si>
  <si>
    <t>STAMPILE TRODAT- ONRC;F. NR.2016000111-03/10/2016</t>
  </si>
  <si>
    <t>CHELT DEPLASARE CURS SINAIA - ORC VN;ORDONANTARE NR.69-16/08/2016</t>
  </si>
  <si>
    <t>CHELT DEPLASARE CURS SINAIA - ORC CT;ORDONANTARE NR.89-13/09/2016</t>
  </si>
  <si>
    <t>CHELT CAZARE REUNIUNE SINAIA 25-28.09.2016;F. NR.82-30/09/2016</t>
  </si>
  <si>
    <t>CHELT DEPLAS REUNIUNE DIRECTORI SINAIA-ORC SJ;ORD. NR.110-29/09/2016</t>
  </si>
  <si>
    <t>CHELT DEPLAS REUNIUNE DIRECTORI SINAIA-ORC TR;ORD. NR.77-29/09/2016</t>
  </si>
  <si>
    <t>CHELT DEPLAS REUNIUNE DIRECTORI SINAIA-ORC BT;ORD. NR.93-30/09/2016</t>
  </si>
  <si>
    <t>CHELT DEPLAS REUNIUNE DIRECTORI SINAIA-ORC BH;ORD. NR.88-29/09/2016</t>
  </si>
  <si>
    <t>CHELT DEPLAS CURS SINAIA-ORCTB;ORD. NR.1107-29/09/2016</t>
  </si>
  <si>
    <t>CHELT DEPLAS CURS SINAIA-ORC HD;ORD. NR.132-29/09/2016</t>
  </si>
  <si>
    <t>CHELT DEPLAS REUNIUNE DIRECTORI SINAIA-ORC GR;ORD. NR.73-03/10/2016</t>
  </si>
  <si>
    <t>CHELT DEPLAS REUNIUNE DIRECTORI SINAIA-ORC NT;ORD. NR.79-03/10/2016</t>
  </si>
  <si>
    <t>CHELT DEPLAS REUNIUNE DIRECTORI SINAIA - ORC GL;ORD. NR.36002-04/10/2016</t>
  </si>
  <si>
    <t>CHELT DEPLAS REUNIUNE DIRECTORI SINAIA - ORC SB;ORD. NR.129-04/10/2016</t>
  </si>
  <si>
    <t>CHELT DEPLAS REUNIUNE DIRECTORI SINAIA - ORC BC;ORD. NR.119-04/10/2016</t>
  </si>
  <si>
    <t>CHELT DEPLAS REUNIUNE DIRECTORI SINAIA - ORC BZ;ORD. NR.21912-03/10/2016</t>
  </si>
  <si>
    <t>CHELT DEPLAS REUNIUNE DIRECTORI SINAIA - ORC TL;ORD. NR.19021-04/10/2016</t>
  </si>
  <si>
    <t>CHELT DEPLAS REUNIUNE DIRECTORI SINAIA - ORC CT;ORD. NR.98-05/10/2016</t>
  </si>
  <si>
    <t>CHELT DEPLAS REUNIUNE DIRECTORI SINAIA - ORC VS;ORD. NR.76-05/10/2016</t>
  </si>
  <si>
    <t>CHELT DEPLAS REUNIUNE DIRECTORI SINAIA - ORC CJ;ORD. NR.295-06/10/2016</t>
  </si>
  <si>
    <t>CHELT DEPLAS ORC-BT DEJ SEPTEMBRIE 2016 - ORC CJ;ORD. NR.300-06/10/2016</t>
  </si>
  <si>
    <t>CHELT DEPLAS REUNIUNE DIRECTORI SINAIA - ORC CV;ORD. NR.71-07/10/2016</t>
  </si>
  <si>
    <t>CHELT DEPLAS REUNIUNE DIRECTORI SINAIA - ORC HR;ORD. NR.157-07/10/2016</t>
  </si>
  <si>
    <t>CHELT DEPLAS REUNIUNE DIRECTORI SINAIA - ORC IL;ORD. NR.76-07/10/2016</t>
  </si>
  <si>
    <t>CHELT DEPLAS REUNIUNE DIRECTORI SINAIA - ORC IS;ORD. NR.62400-07/10/2016</t>
  </si>
  <si>
    <t>CHELT DEPLAS REUNIUNE DIRECTORI SINAIA - ORC VN;ORD. NR.88-07/10/2016</t>
  </si>
  <si>
    <t>CHELT DEPLAS REUNIUNE DIRECTORI SINAIA - ORC CS;ORD. NR.14068-06/10/2016</t>
  </si>
  <si>
    <t>CHELT DEPLAS CURS SINAIA -BH;ORD NR.92-10/10/2016</t>
  </si>
  <si>
    <t>CHELT DEPLAS CURS SINAIA- BV;ORD NR.54952-10/10/2016</t>
  </si>
  <si>
    <t>CHELT DEPLAS CURS SINAIA- DJ;ORD NR.155-07/10/2016</t>
  </si>
  <si>
    <t>CHELT DEPLAS REUNIUNE ANUALA DIRECTORI SINAIA- AB;ORD NR.66-07/10/2016</t>
  </si>
  <si>
    <t>CHELT DEPLAS LA BIR TERIT TURDA- CJ;ORD NR.290-04/10/2016</t>
  </si>
  <si>
    <t>CHELT DEPLAS CURS SINAIA- CJ;ORD NR.291-05/10/2016</t>
  </si>
  <si>
    <t>CHELT DEPLAS CURS SINAIA- GJ;ORD NR.107-10/10/2016</t>
  </si>
  <si>
    <t>CHELT DEPLAS CURS SINAIA- GL;ORD NR.36751-11/10/2016</t>
  </si>
  <si>
    <t>CHELT DEPLAS REUNIUNE DIRECTORI SINAIA- MS;ORD NR.111-11/10/2016</t>
  </si>
  <si>
    <t>CHELT DEPLAS CURS SINAIA- SJ;ORD NR.117-12/10/2016</t>
  </si>
  <si>
    <t>CHELT DEPLAS REUNIUNE DIRECTORI SINAIA- MM;ORD NR.122-06/10/2016</t>
  </si>
  <si>
    <t>SERV CAZARE CURS LEGISLATIA MUNCII SI SALAR REVISAL;F. NR.5000800-18/10/2016</t>
  </si>
  <si>
    <t>CHELT DEPLAS REUNIUNE DIRECTORI SINAIA- BN;ORD NR.19594-11/10/2016</t>
  </si>
  <si>
    <t>CHELT DEPLAS REUNIUNE DIRECTORI SINAIA- VL;ORD NR.75-12/10/2016</t>
  </si>
  <si>
    <t>CHELT DEPLAS CURS SINAIA- BC;ORD NR.124-11/10/2016</t>
  </si>
  <si>
    <t>CHELT DEPLAS CURS SINAIA- MS;ORD NR.117-14/10/2016</t>
  </si>
  <si>
    <t>CHELT DEPLAS REUNIUNE DIRECTORI - ORC AR;ORD. NR.35201-13/10/2016</t>
  </si>
  <si>
    <t>CHELT DEPLAS CURS SINAIA - ORC BT;ORD. NR.101-17/10/2016</t>
  </si>
  <si>
    <t>INTERNET CITY DOI  SA</t>
  </si>
  <si>
    <t>STUDII PROIMOB SRL</t>
  </si>
  <si>
    <t>POP BUIA CLAUDIU</t>
  </si>
  <si>
    <t>VRANAU NICOLAI</t>
  </si>
  <si>
    <t>NAPOCA INVEST SRL</t>
  </si>
  <si>
    <t>TUDOR STELIANA CAMELIA</t>
  </si>
  <si>
    <t>POP ALEXANDRU</t>
  </si>
  <si>
    <t>GLIGOR EMIL ILARIE</t>
  </si>
  <si>
    <t>GENERAL CONSULT SRL</t>
  </si>
  <si>
    <t>PRIMARIA MUN MEDIAS -CHIRIE NOU</t>
  </si>
  <si>
    <t>GIUREA VASILE</t>
  </si>
  <si>
    <t>MACARIE VASILE</t>
  </si>
  <si>
    <t>ILINCA GHEORGHE</t>
  </si>
  <si>
    <t>BRATULESCU MIHAELA</t>
  </si>
  <si>
    <t>CERTSIGN SA</t>
  </si>
  <si>
    <t>AGILE CONSULTING SERVICES</t>
  </si>
  <si>
    <t>MONITORUL OFICIAL RA</t>
  </si>
  <si>
    <t>BANCA COMERCIALA ROMANA S.A</t>
  </si>
  <si>
    <t>ENEL ENERGIE MUNTENIA SA</t>
  </si>
  <si>
    <t>SALUBRITATE SA</t>
  </si>
  <si>
    <t>MERCUR SRL</t>
  </si>
  <si>
    <t>ECOAQUA  S.A.</t>
  </si>
  <si>
    <t>O.R.C. BRASOV</t>
  </si>
  <si>
    <t>O.R.C. MUN. BUCURESTI</t>
  </si>
  <si>
    <t>WEST PRODGUARD SISTEM SRL</t>
  </si>
  <si>
    <t>ELECTRO-TOTAL SRL</t>
  </si>
  <si>
    <t>O.R.C. VALCEA</t>
  </si>
  <si>
    <t>O.R.C. HARGHITA</t>
  </si>
  <si>
    <t>O.R.C. CARAS SEVERIN</t>
  </si>
  <si>
    <t>O.R.C. SALAJ</t>
  </si>
  <si>
    <t>WECO TMC SRL</t>
  </si>
  <si>
    <t>PRIMARIA MUNICIPIULUI TOPLITA</t>
  </si>
  <si>
    <t>CENTRUL RIVERGATE SRL</t>
  </si>
  <si>
    <t>F.B.S. ASSETS BRASOV SRL</t>
  </si>
  <si>
    <t>COMPANIA DE APA OLT SA</t>
  </si>
  <si>
    <t>ROSAL GRUP SA</t>
  </si>
  <si>
    <t>NOVA APASERV SA</t>
  </si>
  <si>
    <t>COMPANIA DE APA OLTENIA SA</t>
  </si>
  <si>
    <t>APAREGIO GORJ SA</t>
  </si>
  <si>
    <t>GIREXIM UNIVERSAL SA SUC GIURGIU</t>
  </si>
  <si>
    <t>SERV. TELECOM SPECIALE U.M. 0319</t>
  </si>
  <si>
    <t>O.R.C. BACAU</t>
  </si>
  <si>
    <t>BRANTNER SERV ECOLOGICE  SRL</t>
  </si>
  <si>
    <t>URBAN SA BUCURESTI SUC CALARASI</t>
  </si>
  <si>
    <t>POLARIS M HOLDING SRL</t>
  </si>
  <si>
    <t>C.N. POSTA ROMANA SA</t>
  </si>
  <si>
    <t>TDS ORSTA PROD SRL</t>
  </si>
  <si>
    <t>BG HARDWARE&amp;SOFTWARE SRL</t>
  </si>
  <si>
    <t>COMALTRONIC SRL</t>
  </si>
  <si>
    <t>ATLAS CORP S.R.L.</t>
  </si>
  <si>
    <t>BUSINESS CONTINUITY CONSULTING SRL</t>
  </si>
  <si>
    <t>CORAL CLEAN SERV SRL</t>
  </si>
  <si>
    <t>O.N.R.C. CASIERIE</t>
  </si>
  <si>
    <t>MASTER TECHNOLOGY SYSTEMS SRL</t>
  </si>
  <si>
    <t>CAP 61 01 "ORDINE PUBLICA SI SIGURANTA NATIONALA" TITLUL 55 " ALTE TRANSFERURI"</t>
  </si>
  <si>
    <t>OFICIUL NATIONAL AL REGISTRULUI COMERTULUI</t>
  </si>
  <si>
    <t>Ordin de plata/ CEC/ Foaie de varsamant</t>
  </si>
  <si>
    <t>Furnizor/       Beneficiar</t>
  </si>
  <si>
    <t>CAP 61 01 "ORDINE PUBLICA SI SIGURANTA NATIONALA" TITLUL 56 " PROIECTE CU FINANTARE DIN FONDURI EUROPENE"</t>
  </si>
  <si>
    <t>CAP 61 01 "ORDINE PUBLICA SI SIGURANTA NATIONALA" TITLUL 71 "ACTIVE NEFINANCIARE"</t>
  </si>
  <si>
    <t>Data document</t>
  </si>
  <si>
    <t>Suma</t>
  </si>
  <si>
    <t>TOTAL</t>
  </si>
  <si>
    <t>Instituţia:  OFICIUL NATIONAL AL REGISTRULUI COMERTULUI</t>
  </si>
  <si>
    <t>Nr. crt.</t>
  </si>
  <si>
    <t>Ordin de plata /CEC / Foaie de varsamant</t>
  </si>
  <si>
    <t>Furnizor/               Beneficiar</t>
  </si>
  <si>
    <t>Factura</t>
  </si>
  <si>
    <t>Ordin de plata/ CEC / Foaie de varsamant</t>
  </si>
  <si>
    <t>Furnizor /      Beneficiar</t>
  </si>
  <si>
    <t>CAP 61 01 "ORDINE PUBLICA SI SIGURANTA NATIONALA " TITLUL 20 "BUNURI SI SERVICII"</t>
  </si>
  <si>
    <t>CEZ VANZARE SA</t>
  </si>
  <si>
    <t>INDCOM S.A.</t>
  </si>
  <si>
    <t>ISTRU SA BRAILA</t>
  </si>
  <si>
    <t>ROSAN GRUP SRL</t>
  </si>
  <si>
    <t>CONSIROM SRL</t>
  </si>
  <si>
    <t>RIFIL S.A.</t>
  </si>
  <si>
    <t>MERIDIANI SRL</t>
  </si>
  <si>
    <t>SEM CAPITAL SRL</t>
  </si>
  <si>
    <t>CORONA SRL</t>
  </si>
  <si>
    <t>EDIS BUILDING SRL</t>
  </si>
  <si>
    <t>E-ON ENERGIE ROMANIA SA</t>
  </si>
  <si>
    <t>WOOLTOP SRL</t>
  </si>
  <si>
    <t>CAMERA DE COMERT IND AGR BUZAU</t>
  </si>
  <si>
    <t>AFEE SIBIU</t>
  </si>
  <si>
    <t>MOLDOVAN CAMELIA</t>
  </si>
  <si>
    <t>ALEXANDRA DAMASCHIN</t>
  </si>
  <si>
    <t>COM TER SRL</t>
  </si>
  <si>
    <t>NAVLOMAR INVESTMENT HOLDING SRL</t>
  </si>
  <si>
    <t>AFEE  ALBA</t>
  </si>
  <si>
    <t>GDF SUEZ ENERGY ROMANIA SA</t>
  </si>
  <si>
    <t>AFEE CLUJ</t>
  </si>
  <si>
    <t>PANDOR SIB SRL</t>
  </si>
  <si>
    <t>CONSTRUCTII AVRAM IANCU SRL</t>
  </si>
  <si>
    <t>GEOSTAR TRANS SRL</t>
  </si>
  <si>
    <t>SILVERMALL SRL</t>
  </si>
  <si>
    <t>INVESTMENT S.P. SRL</t>
  </si>
  <si>
    <t>MUNICIPIUL TOPLITA</t>
  </si>
  <si>
    <t>VENTO TRADING SRL</t>
  </si>
  <si>
    <t>SIND LIBER INV PREUNIV CLUJEAN</t>
  </si>
  <si>
    <t>ENEL ENERGIE SA</t>
  </si>
  <si>
    <t>WIN MAGAZIN SA</t>
  </si>
  <si>
    <t>AFEE TARGOVISTE</t>
  </si>
  <si>
    <t>AFEE MURES</t>
  </si>
  <si>
    <t>SAPIENT SRL</t>
  </si>
  <si>
    <t>EUROMOD IMPEX SRL</t>
  </si>
  <si>
    <t>RLC TRIDENT SRL</t>
  </si>
  <si>
    <t>BRD FOCSANI</t>
  </si>
  <si>
    <t>IBEROM INTERNATIONAL SRL</t>
  </si>
  <si>
    <t>GMD BUSINESS CENTER SRL</t>
  </si>
  <si>
    <t>CENTRAL PARK SA</t>
  </si>
  <si>
    <t>FAD AND SRL</t>
  </si>
  <si>
    <t>MANAGER SRL</t>
  </si>
  <si>
    <t>SCIFA RENT APARTMENTS SRL</t>
  </si>
  <si>
    <t>LABORATOR CARMANGERIE -B SRL</t>
  </si>
  <si>
    <t>ZIRMER BUD SRL</t>
  </si>
  <si>
    <t>SALUBRITATE CRAIOVA SRL</t>
  </si>
  <si>
    <t>URBAN SERV S.A.</t>
  </si>
  <si>
    <t>SALUBRIS S.A. SLATINA</t>
  </si>
  <si>
    <t>RETIM ECOLOGIC SERVICE SA</t>
  </si>
  <si>
    <t>HARVIZ SA</t>
  </si>
  <si>
    <t>SALUBRISERV SA</t>
  </si>
  <si>
    <t>COMPANIA AQUASERV S.A.</t>
  </si>
  <si>
    <t>FLORISAL S.A.</t>
  </si>
  <si>
    <t>COMPANIA DE APA SOMES S.A.</t>
  </si>
  <si>
    <t>RER ECOLOGIC  SERVICE SRL</t>
  </si>
  <si>
    <t>SCHUSTER  CO ECOLOGIC SRL</t>
  </si>
  <si>
    <t>SALUBRIS S.A.</t>
  </si>
  <si>
    <t>LEONTI LOREDANA</t>
  </si>
  <si>
    <t>ROMPREST ENERGY SRL</t>
  </si>
  <si>
    <t>UNIRAIFEN SRL</t>
  </si>
  <si>
    <t>PRESCOM S.A.</t>
  </si>
  <si>
    <t>AQUABIS SA</t>
  </si>
  <si>
    <t>COMPANIA DE SALUBRITATE BRANTNER VERES</t>
  </si>
  <si>
    <t>TEGALTRANS SRL</t>
  </si>
  <si>
    <t>O.R.C. IASI</t>
  </si>
  <si>
    <t>O.R.C. BIHOR</t>
  </si>
  <si>
    <t>ORANGE ROMANIA SA</t>
  </si>
  <si>
    <t>CNPR OJP CLUJ</t>
  </si>
  <si>
    <t>CNPR OJP IASI</t>
  </si>
  <si>
    <t>CNPR OJP PRAHOVA</t>
  </si>
  <si>
    <t>CNPR OJP BRASOV</t>
  </si>
  <si>
    <t>CNPR OJP DOLJ</t>
  </si>
  <si>
    <t>POSTA ATLASSIB CURIER RAPID S.R.L</t>
  </si>
  <si>
    <t>RCS &amp; RDS SA</t>
  </si>
  <si>
    <t>CNPR OJP CONSTANTA</t>
  </si>
  <si>
    <t>CNPR OJP TIMIS</t>
  </si>
  <si>
    <t>MOLID TEHNIC SERVICE SRL</t>
  </si>
  <si>
    <t>PP PROTECT SRL</t>
  </si>
  <si>
    <t>TEHNO SISTEM ALARM SRL</t>
  </si>
  <si>
    <t>ALARM SYSTEMS SRL</t>
  </si>
  <si>
    <t>DIA GUARD PROTECTION SRL</t>
  </si>
  <si>
    <t>MIKE SECURITY GROUP SRL</t>
  </si>
  <si>
    <t>INTERNATIONAL PRIVATE SECURITY</t>
  </si>
  <si>
    <t>GRUP EST SECURITY SRL</t>
  </si>
  <si>
    <t>G4S CASH SOLUTIONS SRL</t>
  </si>
  <si>
    <t>W.B.C BOX GUARD SRL</t>
  </si>
  <si>
    <t>TEAM TG GUARD SRL</t>
  </si>
  <si>
    <t>TICONI PROTECTIE SI PAZA SRL</t>
  </si>
  <si>
    <t>EUROGUARD SRL</t>
  </si>
  <si>
    <t>DATANET SYSTEMS SRL</t>
  </si>
  <si>
    <t>AXEL SOFT IT GROUP SRL</t>
  </si>
  <si>
    <t>ROMOLD SRL</t>
  </si>
  <si>
    <t>PROTECTNPG PAZA SRL</t>
  </si>
  <si>
    <t>BATU DUMITRU</t>
  </si>
  <si>
    <t>BENDEA PETRU</t>
  </si>
  <si>
    <t>SIL-BEN SRL</t>
  </si>
  <si>
    <t>SD PRESTIGE IMPEX 97 SRL</t>
  </si>
  <si>
    <t>ASCENSORUL ROMSERVICE COMPANY S.A.</t>
  </si>
  <si>
    <t>VALEST TERMIC TRUST SRL</t>
  </si>
  <si>
    <t>ASTRU GRUP SRL</t>
  </si>
  <si>
    <t>INVEST MILENIUM SRL</t>
  </si>
  <si>
    <t>NEC PRO LOGISTIC SRL</t>
  </si>
  <si>
    <t>O.R.C. CLUJ</t>
  </si>
  <si>
    <t>O.R.C. HUNEDOARA</t>
  </si>
  <si>
    <t>O.R.C. SUCEAVA</t>
  </si>
  <si>
    <t>WOLTERS KLUWER SRL</t>
  </si>
  <si>
    <t>BRADUL SRL</t>
  </si>
  <si>
    <t>ART NOUVEAU IMPEX SRL</t>
  </si>
  <si>
    <t>MUNICIPIUL TURDA -DIR IMPOZITE SI TAXE CHIRIE</t>
  </si>
  <si>
    <t>RIDICARE NUMERAR CHELTUIELI DEPLASARE INTERNA</t>
  </si>
  <si>
    <t>O.N.R.C CASIERIE</t>
  </si>
  <si>
    <t xml:space="preserve">O.N.R.C </t>
  </si>
  <si>
    <t>RECUPERARE DIFER CHELT CAZARE REUNIUNE ANUALA DIRECTORI-ORCTB</t>
  </si>
  <si>
    <t>RECUPERARE DIFER CHELT CAZARE REUNIUNE ANUALA DIRECTORI-ONRC</t>
  </si>
  <si>
    <t>RECUPERARE DIFER CHELT CAZARE REUNIUNE ANUALA DIRECTORI-ORCT AB</t>
  </si>
  <si>
    <t>RECUPERARE DIFER CHELT CAZARE REUNIUNE ANUALA DIRECTORI-ORCT AG</t>
  </si>
  <si>
    <t>RECUPERARE DIFER CHELT CAZARE REUNIUNE ANUALA DIRECTORI-ORCT AR</t>
  </si>
  <si>
    <t>RECUPERARE DIFER CHELT CAZARE REUNIUNE ANUALA DIRECTORI-ORCT BC</t>
  </si>
  <si>
    <t>RECUPERARE DIFER CHELT CAZARE REUNIUNE ANUALA DIRECTORI-ORCT BN</t>
  </si>
  <si>
    <t>RECUPERARE DIFER CHELT CAZARE REUNIUNE ANUALA DIRECTORI-ORCT BT</t>
  </si>
  <si>
    <t>RECUPERARE DIFER CHELT CAZARE REUNIUNE ANUALA DIRECTORI-ORCT BZ</t>
  </si>
  <si>
    <t>RECUPERARE DIFER CHELT CAZARE REUNIUNE ANUALA DIRECTORI-ORCT CJ</t>
  </si>
  <si>
    <t>RECUPERARE DIFER CHELT CAZARE REUNIUNE ANUALA DIRECTORI-ORCT CS</t>
  </si>
  <si>
    <t>RECUPERARE DIFER CHELT CAZARE REUNIUNE ANUALA DIRECTORI-ORCT DJ</t>
  </si>
  <si>
    <t>RECUPERARE DIFER CHELT CAZARE REUNIUNE ANUALA DIRECTORI-ORCT HR</t>
  </si>
  <si>
    <t>RECUPERARE DIFER CHELT CAZARE REUNIUNE ANUALA DIRECTORI-ORCT IL</t>
  </si>
  <si>
    <t>RECUPERARE DIFER CHELT CAZARE REUNIUNE ANUALA DIRECTORI-ORCT MH</t>
  </si>
  <si>
    <t>RECUPERARE DIFER CHELT CAZARE REUNIUNE ANUALA DIRECTORI-ORCT MS</t>
  </si>
  <si>
    <t>RECUPERARE DIFER CHELT CAZARE REUNIUNE ANUALA DIRECTORI-ORCT SB</t>
  </si>
  <si>
    <t>RECUPERARE DIFER CHELT CAZARE REUNIUNE ANUALA DIRECTORI-ORCT SJ</t>
  </si>
  <si>
    <t>RECUPERARE DIFER CHELT CAZARE REUNIUNE ANUALA DIRECTORI-ORCT SM</t>
  </si>
  <si>
    <t>RECUPERARE DIFER CHELT CAZARE REUNIUNE ANUALA DIRECTORI-ORCT SV</t>
  </si>
  <si>
    <t>RECUPERARE DIFER CHELT CAZARE REUNIUNE ANUALA DIRECTORI-ORCT TM</t>
  </si>
  <si>
    <t>RECUPERARE DIFER CHELT CAZARE REUNIUNE ANUALA DIRECTORI-ORCT VL</t>
  </si>
  <si>
    <t>RECUPERARE DIFER CHELT CAZARE REUNIUNE ANUALA DIRECTORI-ORCT VS</t>
  </si>
  <si>
    <t>RECUPERARE DIFER CHELT SERV ORGANIZARE REUNIUNE ANUALA DIRECTORI-ORCT DJ</t>
  </si>
  <si>
    <t>RECUPERARE DIFER CHELT SERV ORGANIZARE REUNIUNE ANUALA DIRECTORI-ORCT SJ</t>
  </si>
  <si>
    <t>O.N.R.C</t>
  </si>
  <si>
    <t>RECUPERARE CONVORBIRI TELEFONICE ORANGE SEPTEMBRIE 2016- ORC DB</t>
  </si>
  <si>
    <t>RECUPERARE CONVORBIRI TELEFONICE ORANGE SEPTEMBRIE 2016- ORC BV</t>
  </si>
  <si>
    <t>RECUPERARE CONVORBIRI TELEFONICE ORANGE SEPTEMBRIE 2016- ORC TM</t>
  </si>
  <si>
    <t>RESTITUIRE DIFER CHELTUIELI DEPLASARE INTERNA NEUTILIZ- ORC CJ</t>
  </si>
  <si>
    <t>RESTITUIRE DIFER CHELTUIELI DEPLASARE INTERNA NEUTILIZ- ORC SJ</t>
  </si>
  <si>
    <t>RECUPERARE CONVORBIRI TELEFONICE ORANGE SEPTEMBRIE 2016- ORC BH</t>
  </si>
  <si>
    <t>RECUPERARE CONVORBIRI TELEFONICE ORANGE SEPTEMBRIE 2016- ORC CV</t>
  </si>
  <si>
    <t>RECUPERARE CONVORBIRI TELEFONICE ORANGE SEPTEMBRIE 2016- ORC IL</t>
  </si>
  <si>
    <t>RECUPERARE CONVORBIRI TELEFONICE ORANGE SEPTEMBRIE 2016- ORC IS</t>
  </si>
  <si>
    <t>RECUPERARE CONVORBIRI TELEFONICE ORANGE SEPTEMBRIE 2016- ORC SJ</t>
  </si>
  <si>
    <t>RECUPERARE CONVORBIRI TELEFONICE ORANGE SEPTEMBRIE 2016- ORC TL</t>
  </si>
  <si>
    <t>RECUPERARE CONVORBIRI TELEFONICE ORANGE SEPTEMBRIE 2016- ORC BC</t>
  </si>
  <si>
    <t>RECUPERARE CONVORBIRI TELEFONICE ORANGE SEPTEMBRIE 2016- ORC BZ</t>
  </si>
  <si>
    <t>RECUPERARE CONVORBIRI TELEFONICE ORANGE SEPTEMBRIE 2016- ORC CL</t>
  </si>
  <si>
    <t>RECUPERARE CONVORBIRI TELEFONICE ORANGE SEPTEMBRIE 2016- ORC TR</t>
  </si>
  <si>
    <t>RESTITUIRE DIFER CHELTUIELI DEPLASARE INTERNA NEUTILIZ- ORC SB</t>
  </si>
  <si>
    <t>RESTITUIRE DIFER CHELTUIELI DEPLASARE INTERNA NEUTILIZ- ORC SV</t>
  </si>
  <si>
    <t>RESTITUIRE DIFER CHELTUIELI DEPLASARE INTERNA NEUTILIZ- ORC VS</t>
  </si>
  <si>
    <t>RECUPERARE CONVORBIRI TELEFONICE ORANGE SEPTEMBRIE 2016- ORC CT</t>
  </si>
  <si>
    <t>RECUPERARE CONVORBIRI TELEFONICE ORANGE SEPTEMBRIE 2016- ORC HR</t>
  </si>
  <si>
    <t>RESTITUIRE DIFER CHELTUIELI DEPLASARE INTERNA NEUTILIZ- ORC IS</t>
  </si>
  <si>
    <t>RECUPERARE CONVORBIRI TELEFONICE ORANGE SEPTEMBRIE 2016- ORC VL</t>
  </si>
  <si>
    <t>RESTITUIRE DIFER CHELTUIELI DEPLASARE INTERNA NEUTILIZ- ORC GJ</t>
  </si>
  <si>
    <t>RESTITUIRE DIFER CHELTUIELI DEPLASARE INTERNA NEUTILIZ- ORC MS</t>
  </si>
  <si>
    <t>RECUPERARE CONVORBIRI TELEFONICE ORANGE SEPTEMBRIE 2016- ORC BN</t>
  </si>
  <si>
    <t>RECUPERARE CONVORBIRI TELEFONICE ORANGE SEPTEMBRIE 2016- ONRC</t>
  </si>
  <si>
    <t>RECUPERARE CONVORBIRI TELEFONICE ORANGE SEPTEMBRIE 2016- ORC SB</t>
  </si>
  <si>
    <t>RESTITUIRE DIFER CHELTUIELI DEPLASARE INTERNA NEUTILIZ- ORC BN</t>
  </si>
  <si>
    <t>RECUPERARE CONVORBIRI TELEFONICE ORANGE SEPTEMBRIE 2016- ORC AR</t>
  </si>
  <si>
    <t>RECUPERARE CHELTUIELI TRANSPORT DEPLASARE EXTERNA BELGIA</t>
  </si>
  <si>
    <t>CHELT DEPLAS REUNIUNE DIRECTORI - ORC BZ;ORD. NR.22878-13/10/2016</t>
  </si>
  <si>
    <t>CHELT DEPLAS CURS SINAIA - ORC VN;ORD. NR.90-18/10/2016</t>
  </si>
  <si>
    <t>CHELT DEPLAS BT PASCANI/ORC - ORC IS;ORD. NR.64639-19/10/2016</t>
  </si>
  <si>
    <t>CHELT DEPLAS REUNIUNE DIRECTORI SINAIA - ORC SM;ORD. NR.66-19/10/2016</t>
  </si>
  <si>
    <t>CHELT DEPLAS CURS SINAIA - ORC IS;ORD. NR.64637-19/10/2016</t>
  </si>
  <si>
    <t>CHELT DEPLAS REUNIUNE DIRECTORI SINAIA - ORC SV;ORD. NR.113-19/10/2016</t>
  </si>
  <si>
    <t>CHELT DEPLAS BIR TERIT/ORC  - ORC SV;ORD. NR.114-19/10/2016</t>
  </si>
  <si>
    <t>CHELT DEPLAS CURS SINAIA - ORCTB;ORD. NR.1188-17/10/2016</t>
  </si>
  <si>
    <t>CHELT CAZARE DEPLAS  LA ORCT BZ 26.09-07.10.2016;F. NR.56573-07/10/2016</t>
  </si>
  <si>
    <t>CHELT DEPLAS CURS SINAIA - ORC BZ;ORD. NR.24288-25/10/2016</t>
  </si>
  <si>
    <t>CHELT DEPLAS REUNIUNE DIRECTORI - ORC DB;ORD. NR.28601-24/10/2016</t>
  </si>
  <si>
    <t>CHELT DEPLAS REUNIUNE DIRECTORI - ORC DJ;ORD. NR.165-24/10/2016</t>
  </si>
  <si>
    <t>CHELT DEPLAS CURS SINAIA - ORC SM;ORD. NR.68-25/10/2016</t>
  </si>
  <si>
    <t>CHELT DEPLAS BT SIGHISOARA/ORCT - ORC MS;ORD. NR.121-25/10/2016</t>
  </si>
  <si>
    <t>TRANSPORT, CAZARE, ASIG MEDICALA DEPLAS BELGIA- ONRC;F. NR.40519-26/09/2016;F. NR.40526-26/09/2016;F. NR.90855-30/09/2016</t>
  </si>
  <si>
    <t>ABONAMENT LEGISLATIE OCTOMBRIE 2016;F. NR.96262-03/10/2016</t>
  </si>
  <si>
    <t>TAXA PARTICIP CURS LEGISLATIA MUNCII SI SALAR REVISAL;F. NR.5000800-18/10/2016</t>
  </si>
  <si>
    <t>PUBLICARE ANUNT CONCURS;F. NR.3000106694-20/10/2016</t>
  </si>
  <si>
    <t>CHIRIE SEDIU ONRC - OCTOMBRIE 2016;F. NR.19998292-03/10/2016</t>
  </si>
  <si>
    <t>SERV GESTIONARE DOCUMENTE -SEPT  2016;F. NR.161450833-30/09/2016</t>
  </si>
  <si>
    <t>PUBLICARE TABELARA IN MO - ORC CV;ORD. NR.73-14/10/2016</t>
  </si>
  <si>
    <t>PUBLICARE TABELARA IN MO - ORC TR;ORD. NR.78-03/10/2016</t>
  </si>
  <si>
    <t>PUBLICARE TABELARA IN MO - ORC IS;ORD. NR.61752-05/10/2016</t>
  </si>
  <si>
    <t>VERIFICARE ,REINCARCARE STINGATOARE;F. NR.0276-14/10/2016</t>
  </si>
  <si>
    <t>PUBLICARE TABELARA IN MO - ORC IF;ORD. NR.65-17/10/2016</t>
  </si>
  <si>
    <t>PUBLICARE TABELARA IN MO - ORC CS;ORD. NR.14535-17/10/2016</t>
  </si>
  <si>
    <t>COMISIOANE BANCARE BCR-SEPTEMBRIE 2016- ONRC;F. NR.490-18/10/2016</t>
  </si>
  <si>
    <t>SERV ONLINE SEMNATURA ELECTRONICA SEPTEMBRIE 2016;F. NR.161450869-12/10/2016</t>
  </si>
  <si>
    <t>MARCI TEMPORALE INFOCERT SEPTEMBRIE 2016;F. NR.161450867-12/10/2016</t>
  </si>
  <si>
    <t>MARCI TEMPORALE  BPI  SEPTEMBRIE 2016;F. NR.161450866-12/10/2016</t>
  </si>
  <si>
    <t>PUBLICARE TABELARA IN MO - ORC TR;ORD. NR.83-19/10/2016</t>
  </si>
  <si>
    <t>PUBLICARE TABELARA IN MO - ORC HD;ORD. NR.144-25/10/2016</t>
  </si>
  <si>
    <t>PUBLICARE TABELARA IN MO - ORC IF;ORD. NR.68-25/10/2016</t>
  </si>
  <si>
    <t>PUBLICARE TABELARA IN MO - ORC TM;ORD. NR.172-26/10/2016</t>
  </si>
  <si>
    <t>PUBLICARE TABELARA IN MO - ORC VN;ORD. NR.92-24/10/2016</t>
  </si>
  <si>
    <t>PUBLICARE TABELARA IN MO - ORC BC;ORD. NR.133-24/10/2016</t>
  </si>
  <si>
    <t>SERVICII MEDICINA MUNCII-  ORC CT;F. NR.490-20/10/2016</t>
  </si>
  <si>
    <t>SERVICII MEDICINA MUNCII-  ORC PH;F. NR.492-20/10/2016</t>
  </si>
  <si>
    <t>SERVICII MEDICINA MUNCII-  ORC SJ;F. NR.493-20/10/2016</t>
  </si>
  <si>
    <t>SERVICII MEDICINA MUNCII-  ORC VL;F. NR.494-20/10/2016</t>
  </si>
  <si>
    <t>SERVICII MEDICINA MUNCII-  ORC MS;F. NR.495-20/10/2016</t>
  </si>
  <si>
    <t>SERVICII MEDICINA MUNCII-  ORC CJ;F. NR.496-20/10/2016</t>
  </si>
  <si>
    <t>SERVICII MEDICINA MUNCII-  ORC HR;F. NR.497-20/10/2016</t>
  </si>
  <si>
    <t>SERVICII MEDICINA MUNCII-  ONRC;F. NR.489-20/10/2016</t>
  </si>
  <si>
    <t>PUBLICARE TABELARA IN MO - ORC SM;ORD. NR.71-27/10/2016</t>
  </si>
  <si>
    <t>PUBLICARE TABELARA IN MO - ORC BV;ORD. NR.58778-27/10/2016</t>
  </si>
  <si>
    <t>PUBLICARE TABELARA IN MO - ORC BV;ORD. NR.58779-27/10/2016</t>
  </si>
  <si>
    <t>PUBLICARE TABELARA IN MO - ORC MS;ORD. NR.122-27/10/2016</t>
  </si>
  <si>
    <t>PUBLICARE TABELARA IN MO - ORC CJ;ORD. NR.323-27/10/2016</t>
  </si>
  <si>
    <t>PUBLICARE TABELARA IN MO - ORC CJ;ORD. NR.322-27/10/2016</t>
  </si>
  <si>
    <t>SERVICII MEDICINA MUNCII-  ORC OT;F. NR.491-20/10/2016</t>
  </si>
  <si>
    <t>SERVICII FORMARE PROFESIONALA OCTOMBRIE 2016;F. NR.94-27/10/2016</t>
  </si>
  <si>
    <t>PUBLICARE TABELARA IN MO - ORC CS;ORD. NR.15106-28/10/2016</t>
  </si>
  <si>
    <t>TM EN EL AUGUST 2016;F. NR.117406-30/09/2016</t>
  </si>
  <si>
    <t>BR APA CANAL AUG 2016;F. NR.289-15/09/2016</t>
  </si>
  <si>
    <t>AR EN ELECTRICA SEPT 2016;FISA PLATI NR.34885-11/10/2015</t>
  </si>
  <si>
    <t>DJ GAZE SEPT 2016;F. NR.8917980-06/10/2016</t>
  </si>
  <si>
    <t>BR ILUMINAT SEPT 2016;F. NR.539-05/10/2016</t>
  </si>
  <si>
    <t>MS REGULARIZ EN ELECTR 15.06-08.09.16;FISA PLATI NR.38-11/10/2016</t>
  </si>
  <si>
    <t>BT EN EL  09.08-05.09;F. NR.874479-30/09/2016</t>
  </si>
  <si>
    <t>OT EN EL  SEPTEMBRIE 2016;F. NR.3504719755-30/09/2016</t>
  </si>
  <si>
    <t>SV EN EL 05.08-05.09. 2016;F. NR.50-23/09/2016</t>
  </si>
  <si>
    <t>DJ EN EL SEPT 2016 CONTOR 1;F. NR.4495886-30/09/2016</t>
  </si>
  <si>
    <t>DJ EN EL SEPT 2016 CONTOR 3;F. NR.4569237-30/09/2016</t>
  </si>
  <si>
    <t>DJ EN EL SEPT 2016 CONTOR 4;F. NR.4569238-30/09/2016</t>
  </si>
  <si>
    <t>DJ EN EL SEPT 2016 CONTOR 2;F. NR.4569236-30/09/2016</t>
  </si>
  <si>
    <t>DJ EN EL SEPT 2016 CONTOR 5;F. NR.3408808821-30/09/2016</t>
  </si>
  <si>
    <t>NT EN ELECTRICA CONTOR II 16.08-19.09.2016;F. NR.100540-30/09/2016</t>
  </si>
  <si>
    <t>CL EN ELECTRICA 05.08-25.08.2016;F. NR.553-24/09/2016</t>
  </si>
  <si>
    <t>MH EN EL SEPT 2016;F. NR.240096-30/09/2016</t>
  </si>
  <si>
    <t>MH EN EL 18.06-16.09.2016;F. NR.753685-30/09/2016</t>
  </si>
  <si>
    <t>IL INCALZIRE SEPT 2016;F. NR.8912409-30/09/2016</t>
  </si>
  <si>
    <t>SB EN EL 26.08-26.09.16 BT MEDIAS;F. NR.633363-27/09/2016</t>
  </si>
  <si>
    <t>IL EN EL 07.08-05.09 SEPT 2016;F. NR.4075-30/09/2016</t>
  </si>
  <si>
    <t>GJ EN EL SEPT 2016;F. NR.4695827-30/09/2016</t>
  </si>
  <si>
    <t>DB EN EL AUGUST 2016;F. NR.6317-03/10/2016</t>
  </si>
  <si>
    <t>CJ EN EL OCT 2016 BT DEJ;F. NR.20161406-03/10/2016</t>
  </si>
  <si>
    <t>AB EN EL SEPT 2016;F. NR.1196967804-30/09/2016</t>
  </si>
  <si>
    <t>AG GAZE SEPT 2016;F. NR.70-07/10/2016</t>
  </si>
  <si>
    <t>AG EN EL  SEPT 2016;F. NR.69-07/10/2016</t>
  </si>
  <si>
    <t>HR EN ELECTRICA SEPT 2016;F. NR.370-03/10/2016</t>
  </si>
  <si>
    <t>RB SALUBRITATE SEPT 2016;F. NR.1115150-30/09/2016</t>
  </si>
  <si>
    <t>AR APA CANAL  SEPT 2016;FISA PLATI NR.34891-11/10/2016</t>
  </si>
  <si>
    <t>VL APA CANAL SEPT 2016;F. NR.143-30/09/2016</t>
  </si>
  <si>
    <t>GJ APA CANAL SEPT 2016;F. NR.1486431-29/09/2016</t>
  </si>
  <si>
    <t>IS SALUBRITATE SEPT 2016;F. NR.795231-30/09/2016</t>
  </si>
  <si>
    <t>PH SALUBRITATE SEPT 2016;F. NR.8068854-30/09/2016</t>
  </si>
  <si>
    <t>DJ GUNOI MENAJER SEPT 2016;F. NR.2291446-30/09/2016</t>
  </si>
  <si>
    <t>CS SALUBRITATE SEPT 2016;F. NR.8-11/10/2016</t>
  </si>
  <si>
    <t>SB GUNOI MENAJER SEPT 2016;F. NR.10897504-03/10/2016</t>
  </si>
  <si>
    <t>TM SALUBRITATE SEPT 2016;F. NR.5970935-30/09/2016</t>
  </si>
  <si>
    <t>GR APA CANAL SEPT 2016;F. NR.1561807-26/09/2016</t>
  </si>
  <si>
    <t>OT APA SEPTEMBRIE 2016;F. NR.10373758-30/09/2016</t>
  </si>
  <si>
    <t>MH SALUBR SEPT 2016;F. NR.6883-30/09/2016</t>
  </si>
  <si>
    <t>MH SALUBR SEPT 2016;F. NR.1406883-30/09/2016</t>
  </si>
  <si>
    <t>IF SALUBR SEPT 2016;F. NR.1115149-30/09/2016</t>
  </si>
  <si>
    <t>CL SALUBRITATE SEPT 2016;F. NR.1011805-30/09/2016</t>
  </si>
  <si>
    <t>IL APA CANAL SEPT 2016;F. NR.4076-30/09/2016</t>
  </si>
  <si>
    <t>BT SALUBRITATE SEPT 2016;F. NR.5723829-30/09/2016</t>
  </si>
  <si>
    <t>BT APA CANAL SEPT 2016;F. NR.10144974-30/09/2016</t>
  </si>
  <si>
    <t>GJ SALUBRITATE SEPT 2016;F. NR.4201614561-05/10/2016</t>
  </si>
  <si>
    <t>BR SALUBRITATE SEPT 2016;F. NR.672540-30/09/2016</t>
  </si>
  <si>
    <t>VL SALUBRITATE SEPT 2016;F. NR.4000047043-30/09/2016</t>
  </si>
  <si>
    <t>DB APA CANAL AUGUST 2016;F. NR.6317-03/10/2016</t>
  </si>
  <si>
    <t>CJ APA CANAL  OCT 2016 BT DEJ;F. NR.20161405-03/10/2016</t>
  </si>
  <si>
    <t>OT SALUBRITATE SEPT 2016;F. NR.639644-30/09/2016</t>
  </si>
  <si>
    <t>AG SALUBRITATE SEPT 2016;F. NR.73-07/10/2016</t>
  </si>
  <si>
    <t>AG APA CANAL SEPT 2016;F. NR.71-07/10/2016</t>
  </si>
  <si>
    <t>MH APA CANAL SEPT 2016;F. NR.122509-26/09/2016</t>
  </si>
  <si>
    <t>HR APA CANAL  SEPT 2016;F. NR.370-03/10/2016</t>
  </si>
  <si>
    <t>MS SALUBRITATE  SEPT 2016;F. NR.865670-28/09/2016</t>
  </si>
  <si>
    <t>MS APA 09.08-12.09.2016;F. NR.1181592-23/09/2016</t>
  </si>
  <si>
    <t>CJ APA CANAL SEPT 15;F. NR.7285197-30/09/2016</t>
  </si>
  <si>
    <t>BT CB RADIO TV 09.08-05.09;F. NR.874479-30/09/2016</t>
  </si>
  <si>
    <t>OT RADIO TV  SEPTEMBRIE 2016;F. NR.3504719756-30/09/2016</t>
  </si>
  <si>
    <t>SV TAXA RADIO05.08-05.09. 2016;F. NR.50-23/09/2016</t>
  </si>
  <si>
    <t>SB TAXA RADIO 26.08-26.09.16 BT MEDIAS;F. NR.198633363-27/09/2016</t>
  </si>
  <si>
    <t>SV GAZ 05.08-05.09.2016;F. NR.52-04/10/2016</t>
  </si>
  <si>
    <t>MM CHIRIE OCT 2016;F. NR.688-11/10/2016</t>
  </si>
  <si>
    <t>BZ CHIRIE SEPT 2016;F. NR.6253-30/09/2016</t>
  </si>
  <si>
    <t>SM CHIRIE OCT 2016;F. NR.8951-05/10/2016</t>
  </si>
  <si>
    <t>BV CHIRIE OCT 2016;F. NR.680-03/10/2016</t>
  </si>
  <si>
    <t>VL CHIRIE OCT 2016;F. NR.154-10/10/2016</t>
  </si>
  <si>
    <t>SV CHIRIE OCT 2016;F. NR.51-04/10/2016</t>
  </si>
  <si>
    <t>AG CHIRIE OCT 2016;F. NR.68-03/10/2016</t>
  </si>
  <si>
    <t>CL CHIRIE OCT 2016;F. NR.582-03/10/2016</t>
  </si>
  <si>
    <t>BH CHIRIE OCT 2016;FISA PLATI NR.10-03/10/2016</t>
  </si>
  <si>
    <t>OT CHIRIE OCT 2016;FISA PLATI NR.10-03/10/2016</t>
  </si>
  <si>
    <t>VS CHIRIE OCT 2016;F. NR.8308-01/10/2016</t>
  </si>
  <si>
    <t>IL CHIRIE OCT 2016;F. NR.4079-03/10/2016</t>
  </si>
  <si>
    <t>GL CHIRIE OCT 2016;F. NR.3786-03/10/2016</t>
  </si>
  <si>
    <t>IS CHIRIE OCTOMBRIE 2016;F. NR.322-03/10/2016</t>
  </si>
  <si>
    <t>SB CHIRIE OCT 2016;F. NR.4901-01/10/2016</t>
  </si>
  <si>
    <t>AR CHIRIE OCTOMBRIE 2016;FISA NR.34048-04/10/2016</t>
  </si>
  <si>
    <t>RB RC IF CHIRIE OCT 2016;F. NR.3544-03/10/2016</t>
  </si>
  <si>
    <t>TR CHIRIE OCT 2016;F. NR.141967-07/10/2016</t>
  </si>
  <si>
    <t>CT CHIRIE OCT 2015;FISA PLATI NR.20-10/10/2016</t>
  </si>
  <si>
    <t>VN CHIRIE OCT 2016;F. NR.105229-05/10/2016</t>
  </si>
  <si>
    <t>CJ CHIRIE OCT 2016 BT DEJ;F. NR.2016419-03/10/2016</t>
  </si>
  <si>
    <t>TL CHIRIE OCT 2016;F. NR.665-07/10/2016</t>
  </si>
  <si>
    <t>DB CHIRIE  AUGUST 2016;F. NR.6318-03/10/2016</t>
  </si>
  <si>
    <t>SJ CHIRIE OCT 2016;F. NR.2147-09/10/2016</t>
  </si>
  <si>
    <t>CJ CHIRIE OCT 2016;F. NR.95-03/10/2016</t>
  </si>
  <si>
    <t>PH CHIRIE OCT 2016;FISA PLATI NR.39-06/10/2016</t>
  </si>
  <si>
    <t>NT CHIRIE OCT 2016;F. NR.100607-04/10/2016</t>
  </si>
  <si>
    <t>TM CHIRIE OCT 2016;F. NR.117415-05/10/2016</t>
  </si>
  <si>
    <t>HR CHIRIE OCT 2016;F. NR.2531-03/10/2016</t>
  </si>
  <si>
    <t>CV CHIRIE OCT 2016;F. NR.368-06/10/2016</t>
  </si>
  <si>
    <t>BT CHIRIE OCT 2016;F. NR.1803-14/10/2016</t>
  </si>
  <si>
    <t>BR CHIRIE OCT 2016;F. NR.483-03/10/2016</t>
  </si>
  <si>
    <t>SB CHIRIE OCT 2016;F. NR.2481-03/10/2016</t>
  </si>
  <si>
    <t>BN CHIRIE SEPT 2016;F. NR.1085-04/10/2016</t>
  </si>
  <si>
    <t>CS CHIRIE OCT 2016;F. NR.9-11/10/2016</t>
  </si>
  <si>
    <t>MS CHIRIE OCT 2016;FISA PLATI NR.37-11/10/2016</t>
  </si>
  <si>
    <t>BC CHIRIE OCT 2016;F. NR.5644-04/10/2016</t>
  </si>
  <si>
    <t>SV CHIRIE BT  OCT 2016;FISA NR.2517-04/10/2016</t>
  </si>
  <si>
    <t>DJ CHIRIE  OCT 2016;FISA NR.10-24/10/2016</t>
  </si>
  <si>
    <t>GJ CHIRIE OCT 2016;FISA NR.10-24/10/2016</t>
  </si>
  <si>
    <t>HD CHIRIE OCT 2016;FISA NR.31416-24/10/2016</t>
  </si>
  <si>
    <t>AB CHIRIE OCT 2016;FISA NR.10-24/10/2016</t>
  </si>
  <si>
    <t>MH CHIRIE OCT 2016;FISA NR.10-24/10/2016</t>
  </si>
  <si>
    <t>SV CHIRIE OCT 2016;FISA NR.2518-04/10/2016</t>
  </si>
  <si>
    <t>BR INCALZIRE SEPT 2016;F. NR.549-10/10/2016</t>
  </si>
  <si>
    <t>NT EN ELECTRICA SEPT 2016;F. NR.100892-14/10/2016</t>
  </si>
  <si>
    <t>VL GAZ 01.04-06.10.2016;F. NR.157-12/10/2016;F. NR.69-12/05/2016</t>
  </si>
  <si>
    <t>GL EN ELECTRICA SEPT 2016;F. NR.851-05/10/2016</t>
  </si>
  <si>
    <t>GJ GAZE SEPT 2016;F. NR.1070599225-11/10/2016</t>
  </si>
  <si>
    <t>CL GAZE 10.09-07.10.2016;F. NR.5846894-11/10/2016</t>
  </si>
  <si>
    <t>CJ GAZE CANAL BT MAI 2016;F. NR.321-04/10/2016</t>
  </si>
  <si>
    <t>CJ EN EL  BT MAI 2016;F. NR.321-04/10/2016</t>
  </si>
  <si>
    <t>CJ GAZ  BT IUNIE 2016;F. NR.322-04/10/2016</t>
  </si>
  <si>
    <t>CJ EN EL   BT IUNIE 2016;F. NR.322-04/10/2016</t>
  </si>
  <si>
    <t>CJ EN EL BT  IULIE 2016;F. NR.323-04/10/2016</t>
  </si>
  <si>
    <t>CJ GAZE  BT  IULIE 2016;F. NR.323-04/10/2016</t>
  </si>
  <si>
    <t>MM EN EL SEPT 2016;F. NR.357-13/10/2016</t>
  </si>
  <si>
    <t>MM GAZ OCT 2016;F. NR.20161168-06/10/2016</t>
  </si>
  <si>
    <t>CJ EN EL SEPT 2016;F. NR.2495577-15/10/2016</t>
  </si>
  <si>
    <t>BZ EN EL SEPT 2016;F. NR.2414-12/10/2016</t>
  </si>
  <si>
    <t>BZ GAZE SEPT 2016;F. NR.2414-12/10/2016</t>
  </si>
  <si>
    <t>PH EN EL 20.08-22.09;F. NR.41-12/10/2016</t>
  </si>
  <si>
    <t>NT SALUBRITATE SEPT 2016;F. NR.901315-30/09/2016</t>
  </si>
  <si>
    <t>AR SALUBRITATE SEPT 2016;F. NR.9635862-05/10/2016</t>
  </si>
  <si>
    <t>SM SALUBRITATE SEPT 2016;F. NR.28695-12/10/2016</t>
  </si>
  <si>
    <t>CJ APA CANAL BT MAI 2016;F. NR.321-04/10/2016</t>
  </si>
  <si>
    <t>CJ APA CANAL BT IUNIE 2016;F. NR.322-04/10/2016</t>
  </si>
  <si>
    <t>CJAPA CANAL  BT  IULIE 2016;F. NR.323-04/10/2016</t>
  </si>
  <si>
    <t>MM APA CANAL SEPT 2016;F. NR.356-13/10/2016</t>
  </si>
  <si>
    <t>MM APA CANAL BT VISEU SEPT 2016;F. NR.689-11/10/2016</t>
  </si>
  <si>
    <t>CS APA CANAL SEPT 2016;F. NR.10-17/10/2016</t>
  </si>
  <si>
    <t>BZ APA CANAL  SEPT 2016;F. NR.2414-12/10/2016</t>
  </si>
  <si>
    <t>GR SALUBR SEPT 2016;F. NR.1438-03/10/2016</t>
  </si>
  <si>
    <t>CV TRANSP DESEURI SEPT 2016;F. NR.369-14/10/2016</t>
  </si>
  <si>
    <t>AB APA SEPT 2016;F. NR.16176-05/10/2016</t>
  </si>
  <si>
    <t>PH RADIO TV 20.08-22.09;F. NR.41-12/10/2016</t>
  </si>
  <si>
    <t>CJ TAXA RADIO TV SEPT 2016;F. NR.2495577-15/10/2016</t>
  </si>
  <si>
    <t>BZ RADIO TV SEPT 2016;F. NR.2414-12/10/2016</t>
  </si>
  <si>
    <t>BV POSTA 16.09-30.09. 2016;F. NR.38583-16/09/2016</t>
  </si>
  <si>
    <t>PH INTRETINERE ASCENSOR SEPT 2016;FISA PLATI NR.42-13/10/2016</t>
  </si>
  <si>
    <t>CJ COM ADM SEPT 2016;F. NR.568-03/10/2016</t>
  </si>
  <si>
    <t>IS COM ADM  BT PASCANI SEPT 2016;F. NR.579-04/10/2016</t>
  </si>
  <si>
    <t>RB RC IF CHIRIE OCT 2016;F. NR.3546-10/10/2016</t>
  </si>
  <si>
    <t>HD CHIRIE BT PETROSANI OCT 2016;F. NR.288-03/10/2016</t>
  </si>
  <si>
    <t>MM CHIRIE OCT 2016;F. NR.358-13/10/2016</t>
  </si>
  <si>
    <t>GL CHIRIE OCT 16 FIL TECUCI;F. NR.850-05/10/2016</t>
  </si>
  <si>
    <t>MS CHIRIE 01-22 OCT 2016;FISA PLATI NR.39-13/10/2016</t>
  </si>
  <si>
    <t>MS CHIRIE 23-31 OCT 2016;FISA PLATI NR.40-13/10/2016</t>
  </si>
  <si>
    <t>MM CHIRIE OCT 2016;F. NR.2016192-04/10/2016</t>
  </si>
  <si>
    <t>CJ CHIRIE OCT 2016;F. NR.567-03/10/2016</t>
  </si>
  <si>
    <t>CJ CHIRIE  BT OCT 2016;F. NR.19612-03/10/2016</t>
  </si>
  <si>
    <t>GR CHIRIE OCT 2016;F. NR.1125430-03/10/2016</t>
  </si>
  <si>
    <t>IS CHIRIE BT PASCANI OCT 2016;F. NR.579-04/10/2016</t>
  </si>
  <si>
    <t>SJ VERIFICARE INCARCARE STINGATOARE;F. NR.3422-13/10/2016</t>
  </si>
  <si>
    <t>AG VERIFICARE INCARCARE STINGATOARE;F. NR.842-14/10/2016</t>
  </si>
  <si>
    <t>BV VERIF INCARCARE STINGATOARE;F. NR.9440-12/10/2016</t>
  </si>
  <si>
    <t>VL VERIFICAT INCARCAT STINGATOARE;F. NR.6248-10/10/2016</t>
  </si>
  <si>
    <t>CL SERVICE VERIF STINGATOARE;F. NR.2546-03/10/2016</t>
  </si>
  <si>
    <t>GJ VERIF INCARCARE STINGATOARE;F. NR.219-03/10/2016</t>
  </si>
  <si>
    <t>BC VERIFICARE INCARCARE STINGATOARE;F. NR.1400-30/09/2016</t>
  </si>
  <si>
    <t>TR VERIFICARE INCARCARE STINGATOARE;F. NR.591-04/10/2016</t>
  </si>
  <si>
    <t>BZ VERIF INCARCARE STINGATOARE;F. NR.28333-04/10/2016</t>
  </si>
  <si>
    <t>CT VERIFICARE STINGATOARE;F. NR.7985-29/09/2016</t>
  </si>
  <si>
    <t>CJ SERV VERIF INCARCARE STINGATOARE;F. NR.15573-06/10/2016</t>
  </si>
  <si>
    <t>MM SERV SRL VERIFICARE STINGATOARE;F. NR.827-05/10/2016</t>
  </si>
  <si>
    <t>BN VERIF REINCARCARE STINGATOARE;F. NR.16301-04/10/2016</t>
  </si>
  <si>
    <t>SB GAZ 10.08-12.09;F. NR.4949-20/10/2016</t>
  </si>
  <si>
    <t>CJ EN EL SEPT 2016;F. NR.570-19/10/2016</t>
  </si>
  <si>
    <t>GR EN EL 08.09-09.10.2016;F. NR.11108930-13/10/2016</t>
  </si>
  <si>
    <t>IS EN EL 01.09-30.09;F. NR.324-19/10/2016</t>
  </si>
  <si>
    <t>TR EN EL  SEPT 2016;F. NR.142000-13/10/2016</t>
  </si>
  <si>
    <t>BC EN EL SEPT 2016;F. NR.5655-18/10/2016</t>
  </si>
  <si>
    <t>BC GAZE  SEPT 2016;F. NR.5655-18/10/2016</t>
  </si>
  <si>
    <t>MM INCALZIRE SEPT 2016;F. NR.360-18/10/2016</t>
  </si>
  <si>
    <t>BN APA CANAL 21.09-11.10.2016;F. NR.3564062-18/10/2016</t>
  </si>
  <si>
    <t>CJ SALUBR  SEPT 2016;F. NR.570-19/10/2016</t>
  </si>
  <si>
    <t>CJ APA CANAL   SEPT 2016;F. NR.570-19/10/2016</t>
  </si>
  <si>
    <t>TR SALUBR SEPT 2016;F. NR.141998-13/10/2016</t>
  </si>
  <si>
    <t>TR APA CANAL SEPT 2016;F. NR.141999-13/10/2016</t>
  </si>
  <si>
    <t>BC APA CANALIZARE  SEPT 2016;F. NR.5655-18/10/2016</t>
  </si>
  <si>
    <t>IL DESEURI SEPT 2016;F. NR.4063767-14/10/2016</t>
  </si>
  <si>
    <t>MM SALUBR SEPT 2016;F. NR.359-18/10/2016</t>
  </si>
  <si>
    <t>BH CURATENIE SEPT 2016;F. NR.9560-30/09/2016</t>
  </si>
  <si>
    <t>GR CURATENIE SEPT 2016;F. NR.9570-30/09/2016</t>
  </si>
  <si>
    <t>NT COMISION ADMIN SEDIU SEPT 2016;F. NR.100486-30/09/2016</t>
  </si>
  <si>
    <t>AG CURATENIE SEPT 2016;F. NR.891-30/09/2016</t>
  </si>
  <si>
    <t>HR CURATENIE SEPT 2016;F. NR.9571-30/09/2016</t>
  </si>
  <si>
    <t>BT CURATENIE SEPT 2016;F. NR.9559-30/09/2016</t>
  </si>
  <si>
    <t>DB CURATENIE  SEPTEMBRIE 2016;F. NR.9568-30/09/2016</t>
  </si>
  <si>
    <t>CL CURATENIE SEPT 2016;F. NR.9564-30/09/2016</t>
  </si>
  <si>
    <t>CJ CURATENIE SEPT 2016;F. NR.9566-30/09/2016</t>
  </si>
  <si>
    <t>HD CURATENIE SEPT 2016;F. NR.9572-30/09/2016</t>
  </si>
  <si>
    <t>VN CURATENIE SEPT 2016;F. NR.9581-30/09/2016</t>
  </si>
  <si>
    <t>IL CURATENIE SEPT 2016;F. NR.9573-30/09/2016</t>
  </si>
  <si>
    <t>SV CURATENIE SEPT 2016;F. NR.9579-30/09/2016</t>
  </si>
  <si>
    <t>SJ CURATENIE SEPT 2016;F. NR.9577-30/09/2016</t>
  </si>
  <si>
    <t>BR CURATENIE SEPT 2016;F. NR.9562-30/09/2016</t>
  </si>
  <si>
    <t>IL COM ADM SEPT 2016;F. NR.322-03/10/2016</t>
  </si>
  <si>
    <t>AR COM ADM SEPT 2016;FISA NR.34057-04/10/2016</t>
  </si>
  <si>
    <t>TM CURATENIE SEPT 2016;F. NR.9582-30/09/2016</t>
  </si>
  <si>
    <t>BV CURATENIE SEPT 2016;F. NR.9563-30/09/2016</t>
  </si>
  <si>
    <t>GL COM ADM SEPT 2016;F. NR.3787-03/10/2016</t>
  </si>
  <si>
    <t>BN CURATENIE SEPT 2016;F. NR.9561-30/09/2016</t>
  </si>
  <si>
    <t>VS CURATENIE SEPT 2016;F. NR.9580-30/09/2016</t>
  </si>
  <si>
    <t>CS CURATENIE SEPT 2016;F. NR.9565-30/09/2016</t>
  </si>
  <si>
    <t>HR CURATENIE  SEPT 2016;F. NR.370-03/10/2016</t>
  </si>
  <si>
    <t>MS CURATENIE SEPT 2016;F. NR.9575-30/09/2016</t>
  </si>
  <si>
    <t>PH INTRET ASCENSOR AUG 2016;FISA PLATI NR.40-06/10/2016</t>
  </si>
  <si>
    <t>PH CURATENIE SEPT 2016;F. NR.9576-30/09/2016</t>
  </si>
  <si>
    <t>DJ COM ADM SEPT 2016;F. NR.117-05/10/2016</t>
  </si>
  <si>
    <t>MM CURATENIE SEPT 2016;F. NR.6574-30/09/2016</t>
  </si>
  <si>
    <t>GL CURATENIE SEPT 2016;F. NR.2352-30/09/2016</t>
  </si>
  <si>
    <t>DJ CURATENIE SEPT 2016;F. NR.9569-30/09/2016</t>
  </si>
  <si>
    <t>DB COM ADM SEPT  2016;F. NR.6316-30/09/2016</t>
  </si>
  <si>
    <t>CT COMISION ADMIN SEDIU SEPT 2016;FISA PLATI NR.19-10/10/2016</t>
  </si>
  <si>
    <t>CT CURATENIE SEPT 2016;F. NR.896-03/10/2016</t>
  </si>
  <si>
    <t>RB RC IF COMISION ADMIN SEDIU SEPTEMBRIE 2016;F. NR.3542-03/10/2016</t>
  </si>
  <si>
    <t>CV MILENIUM CURATENIE SEPT 2016;F. NR.9567-30/09/2016</t>
  </si>
  <si>
    <t>BC CURATENIE SEPT 2016;F. NR.5650-11/10/2016</t>
  </si>
  <si>
    <t>BC INTRETINERE LIFT SEPT 2016;F. NR.5650-11/10/2016</t>
  </si>
  <si>
    <t>BC SERV INSTALATII TERMOVENTILATIE SEPT 2016;F. NR.5650-11/10/2016</t>
  </si>
  <si>
    <t>RB CURATENIE SEPT 2016;F. NR.915-03/10/2016</t>
  </si>
  <si>
    <t>BZ CURATENIE   SEPT 2016;F. NR.2414-12/10/2016</t>
  </si>
  <si>
    <t>TR LIFT  SEPT 2016;F. NR.141997-13/10/2016</t>
  </si>
  <si>
    <t>IL VERIF STINGATOARE OCT 2016;F. NR.507-20/10/2016</t>
  </si>
  <si>
    <t>IASISTING GROUP SRL</t>
  </si>
  <si>
    <t>IS VERIFICARE STINGATOARE;F. NR.11641-13/10/2016</t>
  </si>
  <si>
    <t>BN INCALZIRE SEPT 2016;F. NR.1081761243-07/10/2016</t>
  </si>
  <si>
    <t>IF EN EL BT 12.08-12.09.2016;F. NR.304-07/10/2016</t>
  </si>
  <si>
    <t>IF EN EL BT 12.07-12.08.2016;F. NR.289-07/10/2016</t>
  </si>
  <si>
    <t>HD EN EL BT SEPT 2016;F. NR.304-14/10/2016</t>
  </si>
  <si>
    <t>HD EN EL 05.09-05.10. 2016;F. NR.7902860-13/10/2016</t>
  </si>
  <si>
    <t>BT EN EL SEPT 2016;F. NR.8100878160-10/10/2016</t>
  </si>
  <si>
    <t>BH EN EL  SEPT 2016;F. NR.1804-12/10/2016</t>
  </si>
  <si>
    <t>HR GAZE SEPT 2016;F. NR.1021957899-07/10/2016</t>
  </si>
  <si>
    <t>BV EN EL  SEPT 2016;F. NR.682-14/10/2016</t>
  </si>
  <si>
    <t>BN EN EL SEPT 2016;F. NR.3208534612-03/10/2016</t>
  </si>
  <si>
    <t>RB EN ELECTRICA SEPT 2016;F. NR.3552-17/10/2016</t>
  </si>
  <si>
    <t>EN EL 12.08-13.10.CONTOR 3;F. NR.3111333148-14/10/2016</t>
  </si>
  <si>
    <t>DB EN EL OCT 2016;F. NR.520095737-20/10/2016</t>
  </si>
  <si>
    <t>CT EN EL  SEPT 2016;F. NR.31-20/10/2016</t>
  </si>
  <si>
    <t>MS GAZE SEPT 2016;F. NR.1021957899-07/10/2016</t>
  </si>
  <si>
    <t>MS EN EL 01.07-03.10. 2016;F. NR.194631175-07/10/2016</t>
  </si>
  <si>
    <t>VS ILUMINAT SEPT 2016;F. NR.8318-21/10/2016</t>
  </si>
  <si>
    <t>VS INCALZIT SEPT 2016;F. NR.8318-21/10/2016</t>
  </si>
  <si>
    <t>VS APA SEPT 2016;F. NR.8318-21/10/2016</t>
  </si>
  <si>
    <t>AB INCALZIRE SEPT 2016;F. NR.0618150647-07/10/2016</t>
  </si>
  <si>
    <t>DJ EN ELECTRICA 12.08-13.10.2016 CONTOR 2;F. NR.3111333147-14/10/2016</t>
  </si>
  <si>
    <t>DJ EN ELECTRICA 12.08-13.10.2016 CONTOR 2;F. NR.3111333150-14/10/2016</t>
  </si>
  <si>
    <t>RB GAZE SEPT 2016;F. NR.3566-24/10/2016</t>
  </si>
  <si>
    <t>AR EN EL  SEPT  2016;F. NR.7912054-13/10/2016</t>
  </si>
  <si>
    <t>GL EN ELECTRICA SEPT 2016;F. NR.3828-19/10/2016</t>
  </si>
  <si>
    <t>CS ILUMINAT SEPT 2016;F. NR.0011-24/10/2016</t>
  </si>
  <si>
    <t>SB EN ELECTRICA SEPT 2016;F. NR.4953-24/10/2016</t>
  </si>
  <si>
    <t>TL GAZE  OCT 2016;F. NR.698-24/10/2016</t>
  </si>
  <si>
    <t>MM EN EL BT VISEU SEPT 2016;F. NR.728-24/10/2016</t>
  </si>
  <si>
    <t>IF APA  BT IULIE 2016;F. NR.295-07/10/2016;F. NR.296-07/10/2016</t>
  </si>
  <si>
    <t>IF APA BT 27.07-25.08.2016;F. NR.309-07/10/2016</t>
  </si>
  <si>
    <t>HR APA CANAL AUGUST 2016;F. NR.430899-30/09/2016</t>
  </si>
  <si>
    <t>HD APA CANAL BT SEPT 2016;F. NR.304-14/10/2016</t>
  </si>
  <si>
    <t>BH APA SEPT 2016;F. NR.1810-14/11/2016</t>
  </si>
  <si>
    <t>BH SALUBRITATE SEPT 2016;F. NR.1804-12/10/2016</t>
  </si>
  <si>
    <t>BV APA SEPT 2016;F. NR.682-14/10/2016</t>
  </si>
  <si>
    <t>BV SALUBRITATE  SEPT 2016;F. NR.682-14/10/2016</t>
  </si>
  <si>
    <t>BR APA CANAL SEPT 2016;F. NR.298-18/10/2016</t>
  </si>
  <si>
    <t>DB SALUBRITATE OCT 2016;F. NR.416048-14/10/2016</t>
  </si>
  <si>
    <t>SB APA CANAL SEPT 2016;F. NR.4926-17/10/2016</t>
  </si>
  <si>
    <t>RB APA CANAL 13.09-11.10.2016;F. NR.3557-20/10/2016</t>
  </si>
  <si>
    <t>IS APA CANAL SEPT 2016;F. NR.325-19/10/2016</t>
  </si>
  <si>
    <t>CT APA CANAL SEPT 2016;F. NR.31-20/10/2016</t>
  </si>
  <si>
    <t>CJ SALUBRITATE OCT 2016;F. NR.3795911-24/10/2016</t>
  </si>
  <si>
    <t>TL APA CANAL OCT 2016;F. NR.698-24/10/2016</t>
  </si>
  <si>
    <t>GL ABONAM TECUCI -GALATI SEPT 2016;F. NR.3748-05/10/2016</t>
  </si>
  <si>
    <t>HD RADIO TV 05.09-05.10. 2016;F. NR.7902860-13/10/2016</t>
  </si>
  <si>
    <t>BV RADIO TV   SEPT 2016;F. NR.682-14/10/2016</t>
  </si>
  <si>
    <t>BN RADIO TV SEPT 2016;F. NR.32083412-03/10/2016</t>
  </si>
  <si>
    <t>AR AB RADIO TV OCT 2016;F. NR.17912054-13/10/2016</t>
  </si>
  <si>
    <t>BZ MONITORIZARE  SEPT 2016;F. NR.2414-12/10/2016</t>
  </si>
  <si>
    <t>PH PAZA UMANA SI MONITORIZARE SEPT 2016;F. NR.10582-03/10/2016</t>
  </si>
  <si>
    <t>BC SERV FOCHIST SEPT 2016;F. NR.5650-11/10/2016</t>
  </si>
  <si>
    <t>VS PAZA MONITORIZARE SEPT 2016;F. NR.2395-11/10/2016</t>
  </si>
  <si>
    <t>GR REVIZIE TH SIST SECURIT SEPT 2016;F. NR.4875-30/09/2016</t>
  </si>
  <si>
    <t>IF MONITORIZARE SEPT 2016 BT BUFTEA;F. NR.4874-30/09/2016</t>
  </si>
  <si>
    <t>TM PAZA SEPTEMBRIE 2016;F. NR.949-01/10/2016</t>
  </si>
  <si>
    <t>DB MONITORIZARE SEPTEMBRIE 2016;F. NR.25484-30/09/2016</t>
  </si>
  <si>
    <t>DB SIST ALARM SEPTEMBRIE 2016;F. NR.1520-30/09/2016</t>
  </si>
  <si>
    <t>GJ SERV MONIT INTRETINERE SEPT 2016;F. NR.3124-28/09/2016</t>
  </si>
  <si>
    <t>OT MONITORIZARE  SEPT 2016;F. NR.1740-30/09/2016</t>
  </si>
  <si>
    <t>VL SIST INTRETINERE SECURIT SEPT 2016;F. NR.2653-04/10/2016</t>
  </si>
  <si>
    <t>IS MONITORIZARE SISTEM ALARMA SEPT 2016;F. NR.87113-05/10/2016</t>
  </si>
  <si>
    <t>DJ PAZA SEPT 2016;F. NR.413-03/10/2016</t>
  </si>
  <si>
    <t>HR PAZA  SEPT 2016;F. NR.370-03/10/2016</t>
  </si>
  <si>
    <t>CJ MONITORIZARE  SEDIU SEPT 2016;F. NR.582-30/09/2016</t>
  </si>
  <si>
    <t>CJ MONITORIZARE  ARHIVA SEPT 2016;F. NR.3712-30/09/2016</t>
  </si>
  <si>
    <t>SJ MONITORIZARE SEPT 2016;F. NR.16540-06/10/2016</t>
  </si>
  <si>
    <t>MS PAZA UMANA SEPT 2016;F. NR.10981-06/10/2016</t>
  </si>
  <si>
    <t>CL REP AUTO B 38RCO;F. NR.9042286-25/10/2016</t>
  </si>
  <si>
    <t>BV ASCENSOR SEPT 2016;F. NR.682-14/10/2016</t>
  </si>
  <si>
    <t>CT INTR ASCENSOR SEPT 2016;F. NR.31-20/10/2016</t>
  </si>
  <si>
    <t>CT INTR SIST SEPT 2016;F. NR.31-20/10/2016</t>
  </si>
  <si>
    <t>VN SCARA ALUM;F. NR.35900087-06/10/2016</t>
  </si>
  <si>
    <t>HR CHIRIE BT OCT 2016;F. NR.3314-06/10/2016</t>
  </si>
  <si>
    <t>HR OCT 2016;F. NR.12301-20/10/2016</t>
  </si>
  <si>
    <t>BT CHIRIE  OCT 2016;F. NR.1835-25/10/2016</t>
  </si>
  <si>
    <t>CV VERIF INCARCARE STING;F. NR.1770-21/10/2016</t>
  </si>
  <si>
    <t>HR VERIF STING;F. NR.15-21/10/2016</t>
  </si>
  <si>
    <t>CL EN EL 25.08-12.10.2016;F. NR.618-21/10/2016</t>
  </si>
  <si>
    <t>CV GAZE REGULARIZARE 27.07-17.10.16;F. NR.371-26/10/2016</t>
  </si>
  <si>
    <t>PH GAZE SEPT2016;FISA NR.43-26/10/2016</t>
  </si>
  <si>
    <t>SJ EN EL SEPT 2016;F. NR.2248-20/10/2016</t>
  </si>
  <si>
    <t>IS GAZ 13.03-13.09.2016;F. NR.585-26/10/2016</t>
  </si>
  <si>
    <t>IS EN ELECTRICA  SEPT 2016;F. NR.585-26/10/2016</t>
  </si>
  <si>
    <t>SM EN ELECTRICA 31.07-31.08.2016;F. NR.9022-26/10/2016</t>
  </si>
  <si>
    <t>SM GAZ 01.08-31.08.2016;F. NR.9022-26/10/2016</t>
  </si>
  <si>
    <t>TL EN ELECTRICA OCT 2016;F. NR.698-24/10/2016</t>
  </si>
  <si>
    <t>TM EN ELECTRICA SEPT 2016;F. NR.117468-25/10/2016</t>
  </si>
  <si>
    <t>TM CALDURA SEPT 2016;F. NR.117468-25/10/2016</t>
  </si>
  <si>
    <t>VN APA CANAL SEPT 2016;F. NR.105230-26/10/2016</t>
  </si>
  <si>
    <t>VN SALUBR  SEPT 2016;F. NR.105230-26/10/2016</t>
  </si>
  <si>
    <t>BN SALUBR   SEPT 2016;F. NR.1095-24/10/2016</t>
  </si>
  <si>
    <t>CV APA CANAL SEPT 2016;F. NR.370-25/10/2016</t>
  </si>
  <si>
    <t>PH APA CANAL  SEPT2016;FISA NR.44-26/10/2016</t>
  </si>
  <si>
    <t>SJ APA CANAL  SEPT 2016;F. NR.2248-20/10/2016</t>
  </si>
  <si>
    <t>SJ SALUBR   SEPT 2016;F. NR.2248-20/10/2016</t>
  </si>
  <si>
    <t>NT APA SEPT 2016;F. NR.101042-20/10/2016</t>
  </si>
  <si>
    <t>IS APA CANAL  SEPT 2016;F. NR.585-26/10/2016</t>
  </si>
  <si>
    <t>IS SALUBRITATE SEPT 2016;F. NR.585-26/10/2016</t>
  </si>
  <si>
    <t>DJ OLTENIA APA CANAL OCT 2016;F. NR.2136652-19/10/2016</t>
  </si>
  <si>
    <t>CL APA CANAL 25.08-23.09.2016;F. NR.16188892-17/10/2016</t>
  </si>
  <si>
    <t>TM APA POTABILA SEPT 2016;F. NR.117522-25/10/2016</t>
  </si>
  <si>
    <t>TM APA CANAL SEPT 2016;F. NR.117468-25/10/2016</t>
  </si>
  <si>
    <t>AB SALUBRITATE OCT 2016;F. NR.7716239641-20/10/2016</t>
  </si>
  <si>
    <t>TM PAZA +MONITORIZARE   SEPT 2016;F. NR.117468-25/10/2016</t>
  </si>
  <si>
    <t>AR PREST SERV ANTIEFRACTIE SEPT 2016;F. NR.200711286-30/09/2016</t>
  </si>
  <si>
    <t>VN LIFT INTRETINERE  SEPT 2016;F. NR.105230-26/10/2016</t>
  </si>
  <si>
    <t>SJ INTRETINERE LIFT   SEPT 2016;F. NR.2248-20/10/2016</t>
  </si>
  <si>
    <t>TM CURATENIE  SEPT 2016;F. NR.117468-25/10/2016</t>
  </si>
  <si>
    <t>BZ MODULE RAFT METALIC;F. NR.2009918-19/10/2016</t>
  </si>
  <si>
    <t>SB VERIF STINGATOARE;F. NR.7922-25/10/2016</t>
  </si>
  <si>
    <t>IF SERVICII LEGATORIE;F. NR.0093-27/10/2016</t>
  </si>
  <si>
    <t>PERIOADA  01.10.2016 - 31.10.2016</t>
  </si>
  <si>
    <t>28-Oct-16</t>
  </si>
  <si>
    <t>12-Oct-16</t>
  </si>
  <si>
    <t>25-Oct-16</t>
  </si>
  <si>
    <t>26-Oct-16</t>
  </si>
  <si>
    <t>27-Oct-16</t>
  </si>
  <si>
    <t>31-Oct-16</t>
  </si>
  <si>
    <t>17-Oct-16</t>
  </si>
  <si>
    <t>05-Oct-16</t>
  </si>
  <si>
    <t>06-Oct-16</t>
  </si>
  <si>
    <t>11-Oct-16</t>
  </si>
  <si>
    <t>13-Oct-16</t>
  </si>
  <si>
    <t>18-Oct-16</t>
  </si>
  <si>
    <t>19-Oct-16</t>
  </si>
  <si>
    <t>20-Oct-16</t>
  </si>
  <si>
    <t>21-Oct-16</t>
  </si>
  <si>
    <t>24-Oct-16</t>
  </si>
  <si>
    <t>AUSTRAL TRADE SRL</t>
  </si>
  <si>
    <t>MUNICIPIUL TURDA EN EL GAZ</t>
  </si>
  <si>
    <t>PRIMARIA BUFTEA GAZ</t>
  </si>
  <si>
    <t>ELECTRICA AFEE BISTRITA</t>
  </si>
  <si>
    <t>ASOC PROPRIETARI 257 BRAILA</t>
  </si>
  <si>
    <t>APA SERVICE SA</t>
  </si>
  <si>
    <t>SECOM SA</t>
  </si>
  <si>
    <t>PRIMARIA BUFTEA APA</t>
  </si>
  <si>
    <t>OMV PETROM MARKETING SRL</t>
  </si>
  <si>
    <t>CN POSTA ROMANA SA -OJP DOLJ</t>
  </si>
  <si>
    <t>CONDORUL SA</t>
  </si>
  <si>
    <t>AGRESSIONE GROUP SRL</t>
  </si>
  <si>
    <t>MIDA SOFT BUSINESS SRL</t>
  </si>
  <si>
    <t>DIVA TRANSCOM SRL</t>
  </si>
  <si>
    <t>PENITENCIARUL JILAVA</t>
  </si>
  <si>
    <t>LPV PROIECT CONSULT SRL</t>
  </si>
  <si>
    <t>CONTR-ALL END SRL</t>
  </si>
  <si>
    <t>PRAKTIKER ROMANIA SRL</t>
  </si>
  <si>
    <t>AX PERPETUUM IMPEX SRL</t>
  </si>
  <si>
    <t>O.R.C. VRANCEA</t>
  </si>
  <si>
    <t>O.R.C. CONSTANTA</t>
  </si>
  <si>
    <t>ERRA GREEN SRL</t>
  </si>
  <si>
    <t>O.R.C. TELEORMAN</t>
  </si>
  <si>
    <t>O.R.C. BOTOSANI</t>
  </si>
  <si>
    <t>O.R.C. GIURGIU</t>
  </si>
  <si>
    <t>O.R.C. NEAMT</t>
  </si>
  <si>
    <t>O.R.C. GALATI</t>
  </si>
  <si>
    <t>O.R.C. SIBIU</t>
  </si>
  <si>
    <t>O.R.C. BUZAU</t>
  </si>
  <si>
    <t>O.R.C. TULCEA</t>
  </si>
  <si>
    <t>O.R.C. VASLUI</t>
  </si>
  <si>
    <t>O.R.C. COVASNA</t>
  </si>
  <si>
    <t>O.R.C. IALOMITA</t>
  </si>
  <si>
    <t>O.R.C. DOLJ</t>
  </si>
  <si>
    <t>O.R.C. ALBA</t>
  </si>
  <si>
    <t>O.R.C. GORJ</t>
  </si>
  <si>
    <t>O.R.C. MURES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</si>
</sst>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809]dd\ mmmm\ yyyy"/>
    <numFmt numFmtId="173" formatCode="[$-809]dd\ mmmm\ yyyy;@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[$-418]dd\-mmm\-yy;@"/>
    <numFmt numFmtId="178" formatCode="0.0"/>
    <numFmt numFmtId="179" formatCode="[$-418]d\ mmmm\ yyyy"/>
    <numFmt numFmtId="180" formatCode="mmm\-yyyy"/>
    <numFmt numFmtId="181" formatCode="[$-F800]dddd\,\ mmmm\ dd\,\ yyyy"/>
    <numFmt numFmtId="182" formatCode="[$-418]d\-mmm\-yy;@"/>
    <numFmt numFmtId="183" formatCode="yyyy\-mm\-dd;@"/>
    <numFmt numFmtId="184" formatCode="0.000"/>
    <numFmt numFmtId="185" formatCode="0.0000"/>
    <numFmt numFmtId="186" formatCode="[$¥€-2]\ #,##0.00_);[Red]\([$¥€-2]\ #,##0.00\)"/>
  </numFmts>
  <fonts count="28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4" borderId="0" applyNumberFormat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15" fillId="3" borderId="0" applyNumberFormat="0" applyBorder="0" applyAlignment="0" applyProtection="0"/>
    <xf numFmtId="0" fontId="16" fillId="20" borderId="3" applyNumberFormat="0" applyAlignment="0" applyProtection="0"/>
    <xf numFmtId="0" fontId="17" fillId="7" borderId="1" applyNumberFormat="0" applyAlignment="0" applyProtection="0"/>
    <xf numFmtId="0" fontId="1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20" borderId="10" xfId="0" applyFont="1" applyFill="1" applyBorder="1" applyAlignment="1">
      <alignment vertical="center" wrapText="1"/>
    </xf>
    <xf numFmtId="177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wrapText="1"/>
    </xf>
    <xf numFmtId="0" fontId="1" fillId="2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7" fillId="2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1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center" wrapText="1"/>
    </xf>
    <xf numFmtId="0" fontId="2" fillId="20" borderId="10" xfId="0" applyFont="1" applyFill="1" applyBorder="1" applyAlignment="1">
      <alignment/>
    </xf>
    <xf numFmtId="0" fontId="0" fillId="0" borderId="10" xfId="0" applyBorder="1" applyAlignment="1">
      <alignment/>
    </xf>
    <xf numFmtId="177" fontId="8" fillId="0" borderId="0" xfId="0" applyNumberFormat="1" applyFont="1" applyFill="1" applyAlignment="1">
      <alignment horizontal="center" vertical="center"/>
    </xf>
    <xf numFmtId="177" fontId="7" fillId="20" borderId="10" xfId="0" applyNumberFormat="1" applyFont="1" applyFill="1" applyBorder="1" applyAlignment="1">
      <alignment horizontal="center" vertical="center" wrapText="1"/>
    </xf>
    <xf numFmtId="1" fontId="7" fillId="20" borderId="10" xfId="0" applyNumberFormat="1" applyFont="1" applyFill="1" applyBorder="1" applyAlignment="1">
      <alignment horizontal="center" vertical="center" wrapText="1"/>
    </xf>
    <xf numFmtId="4" fontId="7" fillId="20" borderId="10" xfId="0" applyNumberFormat="1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/>
    </xf>
    <xf numFmtId="177" fontId="4" fillId="20" borderId="10" xfId="0" applyNumberFormat="1" applyFont="1" applyFill="1" applyBorder="1" applyAlignment="1">
      <alignment horizontal="center" vertical="center" wrapText="1"/>
    </xf>
    <xf numFmtId="4" fontId="4" fillId="20" borderId="10" xfId="0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wrapText="1"/>
    </xf>
    <xf numFmtId="0" fontId="8" fillId="0" borderId="0" xfId="0" applyFont="1" applyFill="1" applyAlignment="1">
      <alignment horizontal="right" vertical="center" wrapText="1"/>
    </xf>
    <xf numFmtId="1" fontId="8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/>
    </xf>
    <xf numFmtId="4" fontId="4" fillId="0" borderId="10" xfId="0" applyNumberFormat="1" applyFont="1" applyFill="1" applyBorder="1" applyAlignment="1">
      <alignment wrapText="1"/>
    </xf>
    <xf numFmtId="4" fontId="4" fillId="2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4" fillId="20" borderId="10" xfId="0" applyFont="1" applyFill="1" applyBorder="1" applyAlignment="1">
      <alignment horizontal="center"/>
    </xf>
    <xf numFmtId="1" fontId="2" fillId="20" borderId="13" xfId="0" applyNumberFormat="1" applyFont="1" applyFill="1" applyBorder="1" applyAlignment="1">
      <alignment horizontal="center"/>
    </xf>
    <xf numFmtId="1" fontId="2" fillId="20" borderId="14" xfId="0" applyNumberFormat="1" applyFont="1" applyFill="1" applyBorder="1" applyAlignment="1">
      <alignment horizontal="center"/>
    </xf>
    <xf numFmtId="1" fontId="2" fillId="20" borderId="15" xfId="0" applyNumberFormat="1" applyFont="1" applyFill="1" applyBorder="1" applyAlignment="1">
      <alignment horizontal="center"/>
    </xf>
    <xf numFmtId="15" fontId="0" fillId="0" borderId="10" xfId="0" applyNumberFormat="1" applyBorder="1" applyAlignment="1">
      <alignment/>
    </xf>
    <xf numFmtId="1" fontId="8" fillId="0" borderId="10" xfId="0" applyNumberFormat="1" applyFont="1" applyFill="1" applyBorder="1" applyAlignment="1">
      <alignment horizontal="right" vertical="center" wrapText="1"/>
    </xf>
    <xf numFmtId="1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7" fillId="23" borderId="10" xfId="0" applyFont="1" applyFill="1" applyBorder="1" applyAlignment="1">
      <alignment horizontal="center"/>
    </xf>
    <xf numFmtId="0" fontId="8" fillId="23" borderId="10" xfId="0" applyFont="1" applyFill="1" applyBorder="1" applyAlignment="1">
      <alignment horizontal="right"/>
    </xf>
    <xf numFmtId="0" fontId="7" fillId="23" borderId="10" xfId="0" applyFont="1" applyFill="1" applyBorder="1" applyAlignment="1">
      <alignment horizontal="center" wrapText="1"/>
    </xf>
    <xf numFmtId="0" fontId="8" fillId="23" borderId="10" xfId="0" applyFont="1" applyFill="1" applyBorder="1" applyAlignment="1">
      <alignment vertical="center" wrapText="1"/>
    </xf>
    <xf numFmtId="4" fontId="7" fillId="23" borderId="10" xfId="0" applyNumberFormat="1" applyFont="1" applyFill="1" applyBorder="1" applyAlignment="1">
      <alignment/>
    </xf>
    <xf numFmtId="0" fontId="8" fillId="23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8"/>
  <sheetViews>
    <sheetView tabSelected="1" zoomScale="120" zoomScaleNormal="120" zoomScalePageLayoutView="0" workbookViewId="0" topLeftCell="A1">
      <pane ySplit="5" topLeftCell="BM6" activePane="bottomLeft" state="frozen"/>
      <selection pane="topLeft" activeCell="A1" sqref="A1"/>
      <selection pane="bottomLeft" activeCell="F3" sqref="F3"/>
    </sheetView>
  </sheetViews>
  <sheetFormatPr defaultColWidth="9.140625" defaultRowHeight="15"/>
  <cols>
    <col min="1" max="1" width="4.421875" style="21" customWidth="1"/>
    <col min="2" max="2" width="10.140625" style="26" customWidth="1"/>
    <col min="3" max="3" width="8.7109375" style="22" customWidth="1"/>
    <col min="4" max="4" width="33.8515625" style="38" customWidth="1"/>
    <col min="5" max="5" width="65.8515625" style="19" customWidth="1"/>
    <col min="6" max="6" width="12.57421875" style="18" customWidth="1"/>
    <col min="7" max="16384" width="9.140625" style="20" customWidth="1"/>
  </cols>
  <sheetData>
    <row r="1" spans="1:4" ht="15.75" customHeight="1">
      <c r="A1" s="16" t="s">
        <v>251</v>
      </c>
      <c r="C1" s="17"/>
      <c r="D1" s="37"/>
    </row>
    <row r="2" spans="1:6" ht="28.5" customHeight="1">
      <c r="A2" s="47" t="s">
        <v>266</v>
      </c>
      <c r="B2" s="47"/>
      <c r="C2" s="47"/>
      <c r="D2" s="47"/>
      <c r="E2" s="47"/>
      <c r="F2" s="20"/>
    </row>
    <row r="3" spans="1:6" ht="28.5" customHeight="1">
      <c r="A3" s="48" t="s">
        <v>833</v>
      </c>
      <c r="B3" s="48"/>
      <c r="C3" s="48"/>
      <c r="D3" s="48"/>
      <c r="E3" s="48"/>
      <c r="F3" s="20"/>
    </row>
    <row r="5" spans="1:6" s="23" customFormat="1" ht="94.5" customHeight="1">
      <c r="A5" s="15" t="s">
        <v>260</v>
      </c>
      <c r="B5" s="27" t="s">
        <v>256</v>
      </c>
      <c r="C5" s="28" t="s">
        <v>261</v>
      </c>
      <c r="D5" s="28" t="s">
        <v>262</v>
      </c>
      <c r="E5" s="30" t="s">
        <v>263</v>
      </c>
      <c r="F5" s="29" t="s">
        <v>257</v>
      </c>
    </row>
    <row r="6" spans="1:6" s="23" customFormat="1" ht="15" customHeight="1">
      <c r="A6" s="46">
        <v>1</v>
      </c>
      <c r="B6" s="55">
        <v>42646</v>
      </c>
      <c r="C6" s="56">
        <v>2902</v>
      </c>
      <c r="D6" s="57" t="s">
        <v>378</v>
      </c>
      <c r="E6" s="58" t="s">
        <v>379</v>
      </c>
      <c r="F6" s="59">
        <v>-540</v>
      </c>
    </row>
    <row r="7" spans="1:6" s="23" customFormat="1" ht="15" customHeight="1">
      <c r="A7" s="46">
        <v>2</v>
      </c>
      <c r="B7" s="55">
        <v>42646</v>
      </c>
      <c r="C7" s="56">
        <v>30</v>
      </c>
      <c r="D7" s="57" t="s">
        <v>378</v>
      </c>
      <c r="E7" s="58" t="s">
        <v>380</v>
      </c>
      <c r="F7" s="59">
        <v>-1260</v>
      </c>
    </row>
    <row r="8" spans="1:6" s="23" customFormat="1" ht="15" customHeight="1">
      <c r="A8" s="46">
        <v>3</v>
      </c>
      <c r="B8" s="55">
        <v>42647</v>
      </c>
      <c r="C8" s="56">
        <v>70</v>
      </c>
      <c r="D8" s="57" t="s">
        <v>248</v>
      </c>
      <c r="E8" s="60" t="s">
        <v>376</v>
      </c>
      <c r="F8" s="59">
        <v>1650.33</v>
      </c>
    </row>
    <row r="9" spans="1:6" s="23" customFormat="1" ht="15" customHeight="1">
      <c r="A9" s="46">
        <v>4</v>
      </c>
      <c r="B9" s="55">
        <v>42647</v>
      </c>
      <c r="C9" s="56">
        <v>1063</v>
      </c>
      <c r="D9" s="57" t="s">
        <v>378</v>
      </c>
      <c r="E9" s="58" t="s">
        <v>381</v>
      </c>
      <c r="F9" s="61">
        <v>-180</v>
      </c>
    </row>
    <row r="10" spans="1:6" s="23" customFormat="1" ht="15" customHeight="1">
      <c r="A10" s="46">
        <v>5</v>
      </c>
      <c r="B10" s="55">
        <v>42647</v>
      </c>
      <c r="C10" s="56">
        <v>2166</v>
      </c>
      <c r="D10" s="57" t="s">
        <v>378</v>
      </c>
      <c r="E10" s="58" t="s">
        <v>382</v>
      </c>
      <c r="F10" s="61">
        <v>-180</v>
      </c>
    </row>
    <row r="11" spans="1:6" s="23" customFormat="1" ht="15" customHeight="1">
      <c r="A11" s="46">
        <v>6</v>
      </c>
      <c r="B11" s="55">
        <v>42647</v>
      </c>
      <c r="C11" s="56">
        <v>1442</v>
      </c>
      <c r="D11" s="57" t="s">
        <v>378</v>
      </c>
      <c r="E11" s="58" t="s">
        <v>383</v>
      </c>
      <c r="F11" s="61">
        <v>-180</v>
      </c>
    </row>
    <row r="12" spans="1:6" s="23" customFormat="1" ht="15" customHeight="1">
      <c r="A12" s="46">
        <v>7</v>
      </c>
      <c r="B12" s="55">
        <v>42647</v>
      </c>
      <c r="C12" s="56">
        <v>1475</v>
      </c>
      <c r="D12" s="57" t="s">
        <v>378</v>
      </c>
      <c r="E12" s="58" t="s">
        <v>384</v>
      </c>
      <c r="F12" s="61">
        <v>-180</v>
      </c>
    </row>
    <row r="13" spans="1:6" s="23" customFormat="1" ht="15" customHeight="1">
      <c r="A13" s="46">
        <v>8</v>
      </c>
      <c r="B13" s="55">
        <v>42647</v>
      </c>
      <c r="C13" s="56">
        <v>837</v>
      </c>
      <c r="D13" s="57" t="s">
        <v>378</v>
      </c>
      <c r="E13" s="58" t="s">
        <v>385</v>
      </c>
      <c r="F13" s="61">
        <v>-180</v>
      </c>
    </row>
    <row r="14" spans="1:6" s="23" customFormat="1" ht="15" customHeight="1">
      <c r="A14" s="46">
        <v>9</v>
      </c>
      <c r="B14" s="55">
        <v>42647</v>
      </c>
      <c r="C14" s="56">
        <v>878</v>
      </c>
      <c r="D14" s="57" t="s">
        <v>378</v>
      </c>
      <c r="E14" s="58" t="s">
        <v>386</v>
      </c>
      <c r="F14" s="61">
        <v>-300</v>
      </c>
    </row>
    <row r="15" spans="1:6" s="23" customFormat="1" ht="15" customHeight="1">
      <c r="A15" s="46">
        <v>10</v>
      </c>
      <c r="B15" s="55">
        <v>42647</v>
      </c>
      <c r="C15" s="56">
        <v>1163</v>
      </c>
      <c r="D15" s="57" t="s">
        <v>378</v>
      </c>
      <c r="E15" s="58" t="s">
        <v>387</v>
      </c>
      <c r="F15" s="61">
        <v>-180</v>
      </c>
    </row>
    <row r="16" spans="1:6" s="23" customFormat="1" ht="15" customHeight="1">
      <c r="A16" s="46">
        <v>11</v>
      </c>
      <c r="B16" s="55">
        <v>42647</v>
      </c>
      <c r="C16" s="56">
        <v>1667</v>
      </c>
      <c r="D16" s="57" t="s">
        <v>378</v>
      </c>
      <c r="E16" s="58" t="s">
        <v>388</v>
      </c>
      <c r="F16" s="61">
        <v>-180</v>
      </c>
    </row>
    <row r="17" spans="1:6" s="23" customFormat="1" ht="15" customHeight="1">
      <c r="A17" s="46">
        <v>12</v>
      </c>
      <c r="B17" s="55">
        <v>42647</v>
      </c>
      <c r="C17" s="56">
        <v>1138</v>
      </c>
      <c r="D17" s="57" t="s">
        <v>378</v>
      </c>
      <c r="E17" s="58" t="s">
        <v>389</v>
      </c>
      <c r="F17" s="61">
        <v>-180</v>
      </c>
    </row>
    <row r="18" spans="1:6" s="23" customFormat="1" ht="15" customHeight="1">
      <c r="A18" s="46">
        <v>13</v>
      </c>
      <c r="B18" s="55">
        <v>42647</v>
      </c>
      <c r="C18" s="56">
        <v>1103</v>
      </c>
      <c r="D18" s="57" t="s">
        <v>378</v>
      </c>
      <c r="E18" s="58" t="s">
        <v>390</v>
      </c>
      <c r="F18" s="61">
        <v>-220</v>
      </c>
    </row>
    <row r="19" spans="1:6" s="23" customFormat="1" ht="15" customHeight="1">
      <c r="A19" s="46">
        <v>14</v>
      </c>
      <c r="B19" s="55">
        <v>42647</v>
      </c>
      <c r="C19" s="56">
        <v>1093</v>
      </c>
      <c r="D19" s="57" t="s">
        <v>378</v>
      </c>
      <c r="E19" s="58" t="s">
        <v>391</v>
      </c>
      <c r="F19" s="61">
        <v>-180</v>
      </c>
    </row>
    <row r="20" spans="1:6" s="23" customFormat="1" ht="15" customHeight="1">
      <c r="A20" s="46">
        <v>15</v>
      </c>
      <c r="B20" s="55">
        <v>42647</v>
      </c>
      <c r="C20" s="56">
        <v>904</v>
      </c>
      <c r="D20" s="57" t="s">
        <v>378</v>
      </c>
      <c r="E20" s="58" t="s">
        <v>392</v>
      </c>
      <c r="F20" s="61">
        <v>-180</v>
      </c>
    </row>
    <row r="21" spans="1:6" s="23" customFormat="1" ht="15" customHeight="1">
      <c r="A21" s="46">
        <v>16</v>
      </c>
      <c r="B21" s="55">
        <v>42647</v>
      </c>
      <c r="C21" s="56">
        <v>1948</v>
      </c>
      <c r="D21" s="57" t="s">
        <v>378</v>
      </c>
      <c r="E21" s="58" t="s">
        <v>393</v>
      </c>
      <c r="F21" s="61">
        <v>-180</v>
      </c>
    </row>
    <row r="22" spans="1:6" s="23" customFormat="1" ht="15" customHeight="1">
      <c r="A22" s="46">
        <v>17</v>
      </c>
      <c r="B22" s="55">
        <v>42647</v>
      </c>
      <c r="C22" s="56">
        <v>1266</v>
      </c>
      <c r="D22" s="57" t="s">
        <v>378</v>
      </c>
      <c r="E22" s="58" t="s">
        <v>394</v>
      </c>
      <c r="F22" s="61">
        <v>-180</v>
      </c>
    </row>
    <row r="23" spans="1:6" s="23" customFormat="1" ht="15" customHeight="1">
      <c r="A23" s="46">
        <v>18</v>
      </c>
      <c r="B23" s="55">
        <v>42647</v>
      </c>
      <c r="C23" s="56">
        <v>1194</v>
      </c>
      <c r="D23" s="57" t="s">
        <v>378</v>
      </c>
      <c r="E23" s="58" t="s">
        <v>395</v>
      </c>
      <c r="F23" s="61">
        <v>-180</v>
      </c>
    </row>
    <row r="24" spans="1:6" s="23" customFormat="1" ht="15" customHeight="1">
      <c r="A24" s="46">
        <v>19</v>
      </c>
      <c r="B24" s="55">
        <v>42647</v>
      </c>
      <c r="C24" s="56">
        <v>1803</v>
      </c>
      <c r="D24" s="57" t="s">
        <v>378</v>
      </c>
      <c r="E24" s="58" t="s">
        <v>396</v>
      </c>
      <c r="F24" s="61">
        <v>-750</v>
      </c>
    </row>
    <row r="25" spans="1:6" s="23" customFormat="1" ht="15" customHeight="1">
      <c r="A25" s="46">
        <v>20</v>
      </c>
      <c r="B25" s="55">
        <v>42647</v>
      </c>
      <c r="C25" s="56">
        <v>1150</v>
      </c>
      <c r="D25" s="57" t="s">
        <v>378</v>
      </c>
      <c r="E25" s="58" t="s">
        <v>397</v>
      </c>
      <c r="F25" s="61">
        <v>-180</v>
      </c>
    </row>
    <row r="26" spans="1:6" s="23" customFormat="1" ht="15" customHeight="1">
      <c r="A26" s="46">
        <v>21</v>
      </c>
      <c r="B26" s="55">
        <v>42647</v>
      </c>
      <c r="C26" s="56">
        <v>1426</v>
      </c>
      <c r="D26" s="57" t="s">
        <v>378</v>
      </c>
      <c r="E26" s="58" t="s">
        <v>398</v>
      </c>
      <c r="F26" s="61">
        <v>-180</v>
      </c>
    </row>
    <row r="27" spans="1:6" s="23" customFormat="1" ht="15" customHeight="1">
      <c r="A27" s="46">
        <v>22</v>
      </c>
      <c r="B27" s="55">
        <v>42647</v>
      </c>
      <c r="C27" s="56">
        <v>1500</v>
      </c>
      <c r="D27" s="57" t="s">
        <v>378</v>
      </c>
      <c r="E27" s="58" t="s">
        <v>399</v>
      </c>
      <c r="F27" s="61">
        <v>-180</v>
      </c>
    </row>
    <row r="28" spans="1:6" s="23" customFormat="1" ht="15" customHeight="1">
      <c r="A28" s="46">
        <v>23</v>
      </c>
      <c r="B28" s="55">
        <v>42647</v>
      </c>
      <c r="C28" s="56">
        <v>1290</v>
      </c>
      <c r="D28" s="57" t="s">
        <v>378</v>
      </c>
      <c r="E28" s="58" t="s">
        <v>400</v>
      </c>
      <c r="F28" s="61">
        <v>-180</v>
      </c>
    </row>
    <row r="29" spans="1:6" s="23" customFormat="1" ht="15" customHeight="1">
      <c r="A29" s="46">
        <v>24</v>
      </c>
      <c r="B29" s="55">
        <v>42647</v>
      </c>
      <c r="C29" s="56">
        <v>494</v>
      </c>
      <c r="D29" s="57" t="s">
        <v>378</v>
      </c>
      <c r="E29" s="58" t="s">
        <v>401</v>
      </c>
      <c r="F29" s="61">
        <v>-180</v>
      </c>
    </row>
    <row r="30" spans="1:6" s="23" customFormat="1" ht="15" customHeight="1">
      <c r="A30" s="46">
        <v>25</v>
      </c>
      <c r="B30" s="55">
        <v>42647</v>
      </c>
      <c r="C30" s="56">
        <v>1104</v>
      </c>
      <c r="D30" s="57" t="s">
        <v>378</v>
      </c>
      <c r="E30" s="58" t="s">
        <v>402</v>
      </c>
      <c r="F30" s="61">
        <v>-90</v>
      </c>
    </row>
    <row r="31" spans="1:6" s="23" customFormat="1" ht="15" customHeight="1">
      <c r="A31" s="46">
        <v>26</v>
      </c>
      <c r="B31" s="55">
        <v>42647</v>
      </c>
      <c r="C31" s="56">
        <v>1804</v>
      </c>
      <c r="D31" s="57" t="s">
        <v>378</v>
      </c>
      <c r="E31" s="58" t="s">
        <v>403</v>
      </c>
      <c r="F31" s="61">
        <v>-645</v>
      </c>
    </row>
    <row r="32" spans="1:6" s="23" customFormat="1" ht="15">
      <c r="A32" s="46">
        <v>27</v>
      </c>
      <c r="B32" s="62" t="s">
        <v>841</v>
      </c>
      <c r="C32" s="62">
        <v>8087</v>
      </c>
      <c r="D32" s="62" t="s">
        <v>869</v>
      </c>
      <c r="E32" s="62" t="s">
        <v>152</v>
      </c>
      <c r="F32" s="62">
        <v>120</v>
      </c>
    </row>
    <row r="33" spans="1:6" s="23" customFormat="1" ht="15">
      <c r="A33" s="46">
        <v>28</v>
      </c>
      <c r="B33" s="62" t="s">
        <v>841</v>
      </c>
      <c r="C33" s="62">
        <v>8088</v>
      </c>
      <c r="D33" s="62" t="s">
        <v>870</v>
      </c>
      <c r="E33" s="62" t="s">
        <v>153</v>
      </c>
      <c r="F33" s="62">
        <v>199.5</v>
      </c>
    </row>
    <row r="34" spans="1:6" s="23" customFormat="1" ht="15">
      <c r="A34" s="46">
        <v>29</v>
      </c>
      <c r="B34" s="62" t="s">
        <v>841</v>
      </c>
      <c r="C34" s="56">
        <v>1817</v>
      </c>
      <c r="D34" s="57" t="s">
        <v>378</v>
      </c>
      <c r="E34" s="58" t="s">
        <v>409</v>
      </c>
      <c r="F34" s="61">
        <v>-0.5</v>
      </c>
    </row>
    <row r="35" spans="1:6" s="23" customFormat="1" ht="15">
      <c r="A35" s="46">
        <v>30</v>
      </c>
      <c r="B35" s="62" t="s">
        <v>842</v>
      </c>
      <c r="C35" s="62">
        <v>8096</v>
      </c>
      <c r="D35" s="62" t="s">
        <v>871</v>
      </c>
      <c r="E35" s="62" t="s">
        <v>154</v>
      </c>
      <c r="F35" s="62">
        <v>2040</v>
      </c>
    </row>
    <row r="36" spans="1:6" s="23" customFormat="1" ht="15">
      <c r="A36" s="46">
        <v>31</v>
      </c>
      <c r="B36" s="62" t="s">
        <v>842</v>
      </c>
      <c r="C36" s="62">
        <v>1421</v>
      </c>
      <c r="D36" s="62" t="s">
        <v>404</v>
      </c>
      <c r="E36" s="62" t="s">
        <v>405</v>
      </c>
      <c r="F36" s="62">
        <v>-3.21</v>
      </c>
    </row>
    <row r="37" spans="1:6" s="23" customFormat="1" ht="15">
      <c r="A37" s="46">
        <v>32</v>
      </c>
      <c r="B37" s="55">
        <v>42650</v>
      </c>
      <c r="C37" s="62">
        <v>1013</v>
      </c>
      <c r="D37" s="62" t="s">
        <v>404</v>
      </c>
      <c r="E37" s="62" t="s">
        <v>406</v>
      </c>
      <c r="F37" s="62">
        <v>-2.64</v>
      </c>
    </row>
    <row r="38" spans="1:6" s="23" customFormat="1" ht="15">
      <c r="A38" s="46">
        <v>33</v>
      </c>
      <c r="B38" s="55">
        <v>42650</v>
      </c>
      <c r="C38" s="62">
        <v>71</v>
      </c>
      <c r="D38" s="62" t="s">
        <v>248</v>
      </c>
      <c r="E38" s="62" t="s">
        <v>376</v>
      </c>
      <c r="F38" s="62">
        <v>592.58</v>
      </c>
    </row>
    <row r="39" spans="1:6" s="23" customFormat="1" ht="15">
      <c r="A39" s="46">
        <v>34</v>
      </c>
      <c r="B39" s="55">
        <v>42653</v>
      </c>
      <c r="C39" s="62">
        <v>72</v>
      </c>
      <c r="D39" s="62" t="s">
        <v>248</v>
      </c>
      <c r="E39" s="62" t="s">
        <v>376</v>
      </c>
      <c r="F39" s="62">
        <v>250</v>
      </c>
    </row>
    <row r="40" spans="1:6" s="23" customFormat="1" ht="15">
      <c r="A40" s="46">
        <v>35</v>
      </c>
      <c r="B40" s="62" t="s">
        <v>843</v>
      </c>
      <c r="C40" s="62">
        <v>1537</v>
      </c>
      <c r="D40" s="62" t="s">
        <v>404</v>
      </c>
      <c r="E40" s="62" t="s">
        <v>407</v>
      </c>
      <c r="F40" s="62">
        <v>-13.95</v>
      </c>
    </row>
    <row r="41" spans="1:6" s="23" customFormat="1" ht="15">
      <c r="A41" s="46">
        <v>36</v>
      </c>
      <c r="B41" s="62" t="s">
        <v>843</v>
      </c>
      <c r="C41" s="62">
        <v>1717</v>
      </c>
      <c r="D41" s="62" t="s">
        <v>404</v>
      </c>
      <c r="E41" s="62" t="s">
        <v>408</v>
      </c>
      <c r="F41" s="62">
        <v>-1.07</v>
      </c>
    </row>
    <row r="42" spans="1:6" s="23" customFormat="1" ht="15">
      <c r="A42" s="46">
        <v>37</v>
      </c>
      <c r="B42" s="62" t="s">
        <v>843</v>
      </c>
      <c r="C42" s="62">
        <v>8330</v>
      </c>
      <c r="D42" s="62" t="s">
        <v>225</v>
      </c>
      <c r="E42" s="62" t="s">
        <v>155</v>
      </c>
      <c r="F42" s="62">
        <v>298</v>
      </c>
    </row>
    <row r="43" spans="1:6" s="23" customFormat="1" ht="15">
      <c r="A43" s="46">
        <v>38</v>
      </c>
      <c r="B43" s="62" t="s">
        <v>843</v>
      </c>
      <c r="C43" s="62">
        <v>8331</v>
      </c>
      <c r="D43" s="62" t="s">
        <v>872</v>
      </c>
      <c r="E43" s="62" t="s">
        <v>156</v>
      </c>
      <c r="F43" s="62">
        <v>118</v>
      </c>
    </row>
    <row r="44" spans="1:6" s="23" customFormat="1" ht="15">
      <c r="A44" s="46">
        <v>39</v>
      </c>
      <c r="B44" s="62" t="s">
        <v>843</v>
      </c>
      <c r="C44" s="62">
        <v>8332</v>
      </c>
      <c r="D44" s="62" t="s">
        <v>873</v>
      </c>
      <c r="E44" s="62" t="s">
        <v>157</v>
      </c>
      <c r="F44" s="62">
        <v>272</v>
      </c>
    </row>
    <row r="45" spans="1:6" s="23" customFormat="1" ht="15">
      <c r="A45" s="46">
        <v>40</v>
      </c>
      <c r="B45" s="62" t="s">
        <v>843</v>
      </c>
      <c r="C45" s="62">
        <v>8333</v>
      </c>
      <c r="D45" s="62" t="s">
        <v>332</v>
      </c>
      <c r="E45" s="62" t="s">
        <v>158</v>
      </c>
      <c r="F45" s="62">
        <v>281.3</v>
      </c>
    </row>
    <row r="46" spans="1:6" s="23" customFormat="1" ht="15">
      <c r="A46" s="46">
        <v>41</v>
      </c>
      <c r="B46" s="62" t="s">
        <v>843</v>
      </c>
      <c r="C46" s="62">
        <v>8334</v>
      </c>
      <c r="D46" s="62" t="s">
        <v>219</v>
      </c>
      <c r="E46" s="62" t="s">
        <v>159</v>
      </c>
      <c r="F46" s="62">
        <v>248.95</v>
      </c>
    </row>
    <row r="47" spans="1:6" s="23" customFormat="1" ht="15">
      <c r="A47" s="46">
        <v>42</v>
      </c>
      <c r="B47" s="62" t="s">
        <v>843</v>
      </c>
      <c r="C47" s="62">
        <v>8335</v>
      </c>
      <c r="D47" s="62" t="s">
        <v>370</v>
      </c>
      <c r="E47" s="62" t="s">
        <v>160</v>
      </c>
      <c r="F47" s="62">
        <v>202</v>
      </c>
    </row>
    <row r="48" spans="1:6" s="23" customFormat="1" ht="15">
      <c r="A48" s="46">
        <v>43</v>
      </c>
      <c r="B48" s="62" t="s">
        <v>843</v>
      </c>
      <c r="C48" s="62">
        <v>8336</v>
      </c>
      <c r="D48" s="62" t="s">
        <v>874</v>
      </c>
      <c r="E48" s="62" t="s">
        <v>161</v>
      </c>
      <c r="F48" s="62">
        <v>112</v>
      </c>
    </row>
    <row r="49" spans="1:6" s="23" customFormat="1" ht="15">
      <c r="A49" s="46">
        <v>44</v>
      </c>
      <c r="B49" s="62" t="s">
        <v>843</v>
      </c>
      <c r="C49" s="62">
        <v>8337</v>
      </c>
      <c r="D49" s="62" t="s">
        <v>875</v>
      </c>
      <c r="E49" s="62" t="s">
        <v>162</v>
      </c>
      <c r="F49" s="62">
        <v>95</v>
      </c>
    </row>
    <row r="50" spans="1:6" s="23" customFormat="1" ht="15">
      <c r="A50" s="46">
        <v>45</v>
      </c>
      <c r="B50" s="62" t="s">
        <v>835</v>
      </c>
      <c r="C50" s="62">
        <v>8355</v>
      </c>
      <c r="D50" s="62" t="s">
        <v>306</v>
      </c>
      <c r="E50" s="62" t="s">
        <v>488</v>
      </c>
      <c r="F50" s="62">
        <v>2868.01</v>
      </c>
    </row>
    <row r="51" spans="1:6" s="23" customFormat="1" ht="15">
      <c r="A51" s="46">
        <v>46</v>
      </c>
      <c r="B51" s="62" t="s">
        <v>835</v>
      </c>
      <c r="C51" s="62">
        <v>8356</v>
      </c>
      <c r="D51" s="62" t="s">
        <v>337</v>
      </c>
      <c r="E51" s="62" t="s">
        <v>36</v>
      </c>
      <c r="F51" s="62">
        <v>32</v>
      </c>
    </row>
    <row r="52" spans="1:6" s="23" customFormat="1" ht="15">
      <c r="A52" s="46">
        <v>47</v>
      </c>
      <c r="B52" s="62" t="s">
        <v>835</v>
      </c>
      <c r="C52" s="62">
        <v>8352</v>
      </c>
      <c r="D52" s="62" t="s">
        <v>876</v>
      </c>
      <c r="E52" s="62" t="s">
        <v>163</v>
      </c>
      <c r="F52" s="62">
        <v>211</v>
      </c>
    </row>
    <row r="53" spans="1:6" s="23" customFormat="1" ht="15">
      <c r="A53" s="46">
        <v>48</v>
      </c>
      <c r="B53" s="62" t="s">
        <v>835</v>
      </c>
      <c r="C53" s="62">
        <v>8353</v>
      </c>
      <c r="D53" s="62" t="s">
        <v>877</v>
      </c>
      <c r="E53" s="62" t="s">
        <v>164</v>
      </c>
      <c r="F53" s="62">
        <v>106</v>
      </c>
    </row>
    <row r="54" spans="1:6" s="23" customFormat="1" ht="15">
      <c r="A54" s="46">
        <v>49</v>
      </c>
      <c r="B54" s="62" t="s">
        <v>835</v>
      </c>
      <c r="C54" s="62">
        <v>8354</v>
      </c>
      <c r="D54" s="62" t="s">
        <v>237</v>
      </c>
      <c r="E54" s="62" t="s">
        <v>165</v>
      </c>
      <c r="F54" s="62">
        <v>31.5</v>
      </c>
    </row>
    <row r="55" spans="1:6" s="23" customFormat="1" ht="15">
      <c r="A55" s="46">
        <v>50</v>
      </c>
      <c r="B55" s="62" t="s">
        <v>844</v>
      </c>
      <c r="C55" s="62">
        <v>8360</v>
      </c>
      <c r="D55" s="62" t="s">
        <v>878</v>
      </c>
      <c r="E55" s="62" t="s">
        <v>166</v>
      </c>
      <c r="F55" s="62">
        <v>52</v>
      </c>
    </row>
    <row r="56" spans="1:6" s="23" customFormat="1" ht="15">
      <c r="A56" s="46">
        <v>51</v>
      </c>
      <c r="B56" s="62" t="s">
        <v>844</v>
      </c>
      <c r="C56" s="62">
        <v>8361</v>
      </c>
      <c r="D56" s="62" t="s">
        <v>879</v>
      </c>
      <c r="E56" s="62" t="s">
        <v>167</v>
      </c>
      <c r="F56" s="62">
        <v>219.4</v>
      </c>
    </row>
    <row r="57" spans="1:6" s="23" customFormat="1" ht="15">
      <c r="A57" s="46">
        <v>52</v>
      </c>
      <c r="B57" s="62" t="s">
        <v>844</v>
      </c>
      <c r="C57" s="62">
        <v>8362</v>
      </c>
      <c r="D57" s="62" t="s">
        <v>870</v>
      </c>
      <c r="E57" s="62" t="s">
        <v>168</v>
      </c>
      <c r="F57" s="62">
        <v>240</v>
      </c>
    </row>
    <row r="58" spans="1:6" s="23" customFormat="1" ht="15">
      <c r="A58" s="46">
        <v>53</v>
      </c>
      <c r="B58" s="62" t="s">
        <v>844</v>
      </c>
      <c r="C58" s="62">
        <v>8363</v>
      </c>
      <c r="D58" s="62" t="s">
        <v>880</v>
      </c>
      <c r="E58" s="62" t="s">
        <v>169</v>
      </c>
      <c r="F58" s="62">
        <v>263</v>
      </c>
    </row>
    <row r="59" spans="1:6" s="23" customFormat="1" ht="15">
      <c r="A59" s="46">
        <v>54</v>
      </c>
      <c r="B59" s="62" t="s">
        <v>840</v>
      </c>
      <c r="C59" s="62">
        <v>1891</v>
      </c>
      <c r="D59" s="62" t="s">
        <v>404</v>
      </c>
      <c r="E59" s="62" t="s">
        <v>409</v>
      </c>
      <c r="F59" s="62">
        <v>-0.3</v>
      </c>
    </row>
    <row r="60" spans="1:6" s="23" customFormat="1" ht="15">
      <c r="A60" s="46">
        <v>55</v>
      </c>
      <c r="B60" s="62" t="s">
        <v>840</v>
      </c>
      <c r="C60" s="62">
        <v>73</v>
      </c>
      <c r="D60" s="62" t="s">
        <v>248</v>
      </c>
      <c r="E60" s="62" t="s">
        <v>376</v>
      </c>
      <c r="F60" s="62">
        <v>250</v>
      </c>
    </row>
    <row r="61" spans="1:6" s="23" customFormat="1" ht="15">
      <c r="A61" s="46">
        <v>56</v>
      </c>
      <c r="B61" s="62" t="s">
        <v>840</v>
      </c>
      <c r="C61" s="62">
        <v>8391</v>
      </c>
      <c r="D61" s="62" t="s">
        <v>854</v>
      </c>
      <c r="E61" s="62" t="s">
        <v>489</v>
      </c>
      <c r="F61" s="62">
        <v>78.31</v>
      </c>
    </row>
    <row r="62" spans="1:6" s="23" customFormat="1" ht="15">
      <c r="A62" s="46">
        <v>57</v>
      </c>
      <c r="B62" s="62" t="s">
        <v>840</v>
      </c>
      <c r="C62" s="62">
        <v>8374</v>
      </c>
      <c r="D62" s="62" t="s">
        <v>369</v>
      </c>
      <c r="E62" s="62" t="s">
        <v>170</v>
      </c>
      <c r="F62" s="62">
        <v>247.1</v>
      </c>
    </row>
    <row r="63" spans="1:6" s="23" customFormat="1" ht="15">
      <c r="A63" s="46">
        <v>58</v>
      </c>
      <c r="B63" s="62" t="s">
        <v>840</v>
      </c>
      <c r="C63" s="62">
        <v>8375</v>
      </c>
      <c r="D63" s="62" t="s">
        <v>369</v>
      </c>
      <c r="E63" s="62" t="s">
        <v>171</v>
      </c>
      <c r="F63" s="62">
        <v>128.06</v>
      </c>
    </row>
    <row r="64" spans="1:6" s="23" customFormat="1" ht="15">
      <c r="A64" s="46">
        <v>59</v>
      </c>
      <c r="B64" s="62" t="s">
        <v>840</v>
      </c>
      <c r="C64" s="62">
        <v>8376</v>
      </c>
      <c r="D64" s="62" t="s">
        <v>881</v>
      </c>
      <c r="E64" s="62" t="s">
        <v>172</v>
      </c>
      <c r="F64" s="62">
        <v>51.25</v>
      </c>
    </row>
    <row r="65" spans="1:6" s="23" customFormat="1" ht="15">
      <c r="A65" s="46">
        <v>60</v>
      </c>
      <c r="B65" s="62" t="s">
        <v>840</v>
      </c>
      <c r="C65" s="62">
        <v>8377</v>
      </c>
      <c r="D65" s="62" t="s">
        <v>223</v>
      </c>
      <c r="E65" s="62" t="s">
        <v>173</v>
      </c>
      <c r="F65" s="62">
        <v>79.4</v>
      </c>
    </row>
    <row r="66" spans="1:6" s="23" customFormat="1" ht="15">
      <c r="A66" s="46">
        <v>61</v>
      </c>
      <c r="B66" s="62" t="s">
        <v>840</v>
      </c>
      <c r="C66" s="62">
        <v>8378</v>
      </c>
      <c r="D66" s="62" t="s">
        <v>882</v>
      </c>
      <c r="E66" s="62" t="s">
        <v>174</v>
      </c>
      <c r="F66" s="62">
        <v>103.5</v>
      </c>
    </row>
    <row r="67" spans="1:6" s="23" customFormat="1" ht="15">
      <c r="A67" s="46">
        <v>62</v>
      </c>
      <c r="B67" s="62" t="s">
        <v>840</v>
      </c>
      <c r="C67" s="62">
        <v>8379</v>
      </c>
      <c r="D67" s="62" t="s">
        <v>331</v>
      </c>
      <c r="E67" s="62" t="s">
        <v>175</v>
      </c>
      <c r="F67" s="62">
        <v>205</v>
      </c>
    </row>
    <row r="68" spans="1:6" s="23" customFormat="1" ht="15">
      <c r="A68" s="46">
        <v>63</v>
      </c>
      <c r="B68" s="62" t="s">
        <v>840</v>
      </c>
      <c r="C68" s="62">
        <v>8380</v>
      </c>
      <c r="D68" s="62" t="s">
        <v>869</v>
      </c>
      <c r="E68" s="62" t="s">
        <v>176</v>
      </c>
      <c r="F68" s="62">
        <v>120</v>
      </c>
    </row>
    <row r="69" spans="1:6" s="23" customFormat="1" ht="15">
      <c r="A69" s="46">
        <v>64</v>
      </c>
      <c r="B69" s="62" t="s">
        <v>840</v>
      </c>
      <c r="C69" s="62">
        <v>8381</v>
      </c>
      <c r="D69" s="62" t="s">
        <v>224</v>
      </c>
      <c r="E69" s="62" t="s">
        <v>177</v>
      </c>
      <c r="F69" s="62">
        <v>346.13</v>
      </c>
    </row>
    <row r="70" spans="1:6" s="23" customFormat="1" ht="15">
      <c r="A70" s="46">
        <v>65</v>
      </c>
      <c r="B70" s="62" t="s">
        <v>845</v>
      </c>
      <c r="C70" s="62">
        <v>8392</v>
      </c>
      <c r="D70" s="62" t="s">
        <v>332</v>
      </c>
      <c r="E70" s="62" t="s">
        <v>178</v>
      </c>
      <c r="F70" s="62">
        <v>417.35</v>
      </c>
    </row>
    <row r="71" spans="1:6" s="23" customFormat="1" ht="15">
      <c r="A71" s="46">
        <v>66</v>
      </c>
      <c r="B71" s="62" t="s">
        <v>845</v>
      </c>
      <c r="C71" s="62">
        <v>8393</v>
      </c>
      <c r="D71" s="62" t="s">
        <v>218</v>
      </c>
      <c r="E71" s="62" t="s">
        <v>179</v>
      </c>
      <c r="F71" s="62">
        <v>34</v>
      </c>
    </row>
    <row r="72" spans="1:6" s="23" customFormat="1" ht="15">
      <c r="A72" s="46">
        <v>67</v>
      </c>
      <c r="B72" s="62" t="s">
        <v>845</v>
      </c>
      <c r="C72" s="62">
        <v>8394</v>
      </c>
      <c r="D72" s="62" t="s">
        <v>883</v>
      </c>
      <c r="E72" s="62" t="s">
        <v>180</v>
      </c>
      <c r="F72" s="62">
        <v>162</v>
      </c>
    </row>
    <row r="73" spans="1:6" s="23" customFormat="1" ht="15">
      <c r="A73" s="46">
        <v>68</v>
      </c>
      <c r="B73" s="62" t="s">
        <v>845</v>
      </c>
      <c r="C73" s="62">
        <v>8395</v>
      </c>
      <c r="D73" s="62" t="s">
        <v>884</v>
      </c>
      <c r="E73" s="62" t="s">
        <v>181</v>
      </c>
      <c r="F73" s="62">
        <v>128</v>
      </c>
    </row>
    <row r="74" spans="1:6" s="23" customFormat="1" ht="15">
      <c r="A74" s="46">
        <v>69</v>
      </c>
      <c r="B74" s="62" t="s">
        <v>845</v>
      </c>
      <c r="C74" s="62">
        <v>8396</v>
      </c>
      <c r="D74" s="62" t="s">
        <v>369</v>
      </c>
      <c r="E74" s="62" t="s">
        <v>182</v>
      </c>
      <c r="F74" s="62">
        <v>14</v>
      </c>
    </row>
    <row r="75" spans="1:6" s="23" customFormat="1" ht="15">
      <c r="A75" s="46">
        <v>70</v>
      </c>
      <c r="B75" s="62" t="s">
        <v>845</v>
      </c>
      <c r="C75" s="62">
        <v>8397</v>
      </c>
      <c r="D75" s="62" t="s">
        <v>369</v>
      </c>
      <c r="E75" s="62" t="s">
        <v>183</v>
      </c>
      <c r="F75" s="62">
        <v>221.1</v>
      </c>
    </row>
    <row r="76" spans="1:6" s="23" customFormat="1" ht="15">
      <c r="A76" s="46">
        <v>71</v>
      </c>
      <c r="B76" s="62" t="s">
        <v>846</v>
      </c>
      <c r="C76" s="62">
        <v>74</v>
      </c>
      <c r="D76" s="62" t="s">
        <v>248</v>
      </c>
      <c r="E76" s="62" t="s">
        <v>376</v>
      </c>
      <c r="F76" s="62">
        <v>32.7</v>
      </c>
    </row>
    <row r="77" spans="1:6" s="23" customFormat="1" ht="15">
      <c r="A77" s="46">
        <v>72</v>
      </c>
      <c r="B77" s="62" t="s">
        <v>846</v>
      </c>
      <c r="C77" s="62">
        <v>1667</v>
      </c>
      <c r="D77" s="62" t="s">
        <v>404</v>
      </c>
      <c r="E77" s="62" t="s">
        <v>410</v>
      </c>
      <c r="F77" s="62">
        <v>-8.42</v>
      </c>
    </row>
    <row r="78" spans="1:6" s="23" customFormat="1" ht="15">
      <c r="A78" s="46">
        <v>73</v>
      </c>
      <c r="B78" s="62" t="s">
        <v>846</v>
      </c>
      <c r="C78" s="62">
        <v>1033</v>
      </c>
      <c r="D78" s="62" t="s">
        <v>404</v>
      </c>
      <c r="E78" s="62" t="s">
        <v>411</v>
      </c>
      <c r="F78" s="62">
        <v>-2.99</v>
      </c>
    </row>
    <row r="79" spans="1:6" s="23" customFormat="1" ht="15">
      <c r="A79" s="46">
        <v>74</v>
      </c>
      <c r="B79" s="62" t="s">
        <v>846</v>
      </c>
      <c r="C79" s="62">
        <v>956</v>
      </c>
      <c r="D79" s="62" t="s">
        <v>404</v>
      </c>
      <c r="E79" s="62" t="s">
        <v>412</v>
      </c>
      <c r="F79" s="62">
        <v>-1.58</v>
      </c>
    </row>
    <row r="80" spans="1:6" s="23" customFormat="1" ht="15">
      <c r="A80" s="46">
        <v>75</v>
      </c>
      <c r="B80" s="62" t="s">
        <v>846</v>
      </c>
      <c r="C80" s="62">
        <v>1996</v>
      </c>
      <c r="D80" s="62" t="s">
        <v>404</v>
      </c>
      <c r="E80" s="62" t="s">
        <v>413</v>
      </c>
      <c r="F80" s="62">
        <v>-11.29</v>
      </c>
    </row>
    <row r="81" spans="1:6" s="23" customFormat="1" ht="15">
      <c r="A81" s="46">
        <v>76</v>
      </c>
      <c r="B81" s="62" t="s">
        <v>846</v>
      </c>
      <c r="C81" s="62">
        <v>1911</v>
      </c>
      <c r="D81" s="62" t="s">
        <v>404</v>
      </c>
      <c r="E81" s="62" t="s">
        <v>414</v>
      </c>
      <c r="F81" s="62">
        <v>-4.68</v>
      </c>
    </row>
    <row r="82" spans="1:6" s="23" customFormat="1" ht="15">
      <c r="A82" s="46">
        <v>77</v>
      </c>
      <c r="B82" s="62" t="s">
        <v>846</v>
      </c>
      <c r="C82" s="62">
        <v>1014</v>
      </c>
      <c r="D82" s="62" t="s">
        <v>404</v>
      </c>
      <c r="E82" s="62" t="s">
        <v>415</v>
      </c>
      <c r="F82" s="62">
        <v>-0.22</v>
      </c>
    </row>
    <row r="83" spans="1:6" s="23" customFormat="1" ht="15">
      <c r="A83" s="46">
        <v>78</v>
      </c>
      <c r="B83" s="62" t="s">
        <v>846</v>
      </c>
      <c r="C83" s="62">
        <v>8404</v>
      </c>
      <c r="D83" s="62" t="s">
        <v>885</v>
      </c>
      <c r="E83" s="62" t="s">
        <v>184</v>
      </c>
      <c r="F83" s="62">
        <v>304</v>
      </c>
    </row>
    <row r="84" spans="1:6" s="23" customFormat="1" ht="15">
      <c r="A84" s="46">
        <v>79</v>
      </c>
      <c r="B84" s="62" t="s">
        <v>846</v>
      </c>
      <c r="C84" s="62">
        <v>8405</v>
      </c>
      <c r="D84" s="62" t="s">
        <v>876</v>
      </c>
      <c r="E84" s="62" t="s">
        <v>185</v>
      </c>
      <c r="F84" s="62">
        <v>132</v>
      </c>
    </row>
    <row r="85" spans="1:6" s="23" customFormat="1" ht="15">
      <c r="A85" s="46">
        <v>80</v>
      </c>
      <c r="B85" s="62" t="s">
        <v>846</v>
      </c>
      <c r="C85" s="62">
        <v>8406</v>
      </c>
      <c r="D85" s="62" t="s">
        <v>886</v>
      </c>
      <c r="E85" s="62" t="s">
        <v>186</v>
      </c>
      <c r="F85" s="62">
        <v>49</v>
      </c>
    </row>
    <row r="86" spans="1:6" s="23" customFormat="1" ht="15">
      <c r="A86" s="46">
        <v>81</v>
      </c>
      <c r="B86" s="62" t="s">
        <v>846</v>
      </c>
      <c r="C86" s="62">
        <v>8407</v>
      </c>
      <c r="D86" s="62" t="s">
        <v>225</v>
      </c>
      <c r="E86" s="62" t="s">
        <v>187</v>
      </c>
      <c r="F86" s="62">
        <v>296</v>
      </c>
    </row>
    <row r="87" spans="1:6" s="23" customFormat="1" ht="15">
      <c r="A87" s="46">
        <v>82</v>
      </c>
      <c r="B87" s="62" t="s">
        <v>846</v>
      </c>
      <c r="C87" s="62">
        <v>8419</v>
      </c>
      <c r="D87" s="62" t="s">
        <v>0</v>
      </c>
      <c r="E87" s="62" t="s">
        <v>188</v>
      </c>
      <c r="F87" s="62">
        <v>311.6</v>
      </c>
    </row>
    <row r="88" spans="1:6" s="23" customFormat="1" ht="15">
      <c r="A88" s="46">
        <v>83</v>
      </c>
      <c r="B88" s="62" t="s">
        <v>846</v>
      </c>
      <c r="C88" s="62">
        <v>8421</v>
      </c>
      <c r="D88" s="62" t="s">
        <v>1</v>
      </c>
      <c r="E88" s="62" t="s">
        <v>189</v>
      </c>
      <c r="F88" s="62">
        <v>1380</v>
      </c>
    </row>
    <row r="89" spans="1:6" s="23" customFormat="1" ht="15">
      <c r="A89" s="46">
        <v>84</v>
      </c>
      <c r="B89" s="62" t="s">
        <v>846</v>
      </c>
      <c r="C89" s="62">
        <v>8420</v>
      </c>
      <c r="D89" s="62" t="s">
        <v>1</v>
      </c>
      <c r="E89" s="62" t="s">
        <v>451</v>
      </c>
      <c r="F89" s="62">
        <v>2134</v>
      </c>
    </row>
    <row r="90" spans="1:6" s="23" customFormat="1" ht="15">
      <c r="A90" s="46">
        <v>85</v>
      </c>
      <c r="B90" s="62" t="s">
        <v>847</v>
      </c>
      <c r="C90" s="62">
        <v>8427</v>
      </c>
      <c r="D90" s="62" t="s">
        <v>2</v>
      </c>
      <c r="E90" s="62" t="s">
        <v>190</v>
      </c>
      <c r="F90" s="62">
        <v>221</v>
      </c>
    </row>
    <row r="91" spans="1:6" s="23" customFormat="1" ht="15">
      <c r="A91" s="46">
        <v>86</v>
      </c>
      <c r="B91" s="62" t="s">
        <v>847</v>
      </c>
      <c r="C91" s="62">
        <v>8428</v>
      </c>
      <c r="D91" s="62" t="s">
        <v>222</v>
      </c>
      <c r="E91" s="62" t="s">
        <v>191</v>
      </c>
      <c r="F91" s="62">
        <v>119.5</v>
      </c>
    </row>
    <row r="92" spans="1:6" s="23" customFormat="1" ht="15">
      <c r="A92" s="46">
        <v>87</v>
      </c>
      <c r="B92" s="62" t="s">
        <v>847</v>
      </c>
      <c r="C92" s="62">
        <v>1575</v>
      </c>
      <c r="D92" s="62" t="s">
        <v>404</v>
      </c>
      <c r="E92" s="62" t="s">
        <v>416</v>
      </c>
      <c r="F92" s="62">
        <v>-4.54</v>
      </c>
    </row>
    <row r="93" spans="1:6" s="23" customFormat="1" ht="15">
      <c r="A93" s="46">
        <v>88</v>
      </c>
      <c r="B93" s="62" t="s">
        <v>847</v>
      </c>
      <c r="C93" s="62">
        <v>1238</v>
      </c>
      <c r="D93" s="62" t="s">
        <v>404</v>
      </c>
      <c r="E93" s="62" t="s">
        <v>417</v>
      </c>
      <c r="F93" s="62">
        <v>-6.2</v>
      </c>
    </row>
    <row r="94" spans="1:6" s="23" customFormat="1" ht="15">
      <c r="A94" s="46">
        <v>89</v>
      </c>
      <c r="B94" s="62" t="s">
        <v>847</v>
      </c>
      <c r="C94" s="62">
        <v>1178</v>
      </c>
      <c r="D94" s="62" t="s">
        <v>404</v>
      </c>
      <c r="E94" s="62" t="s">
        <v>418</v>
      </c>
      <c r="F94" s="62">
        <v>-26.77</v>
      </c>
    </row>
    <row r="95" spans="1:6" s="23" customFormat="1" ht="15">
      <c r="A95" s="46">
        <v>90</v>
      </c>
      <c r="B95" s="62" t="s">
        <v>847</v>
      </c>
      <c r="C95" s="62">
        <v>1003</v>
      </c>
      <c r="D95" s="62" t="s">
        <v>404</v>
      </c>
      <c r="E95" s="62" t="s">
        <v>419</v>
      </c>
      <c r="F95" s="62">
        <v>-0.25</v>
      </c>
    </row>
    <row r="96" spans="1:6" s="23" customFormat="1" ht="15">
      <c r="A96" s="46">
        <v>91</v>
      </c>
      <c r="B96" s="62" t="s">
        <v>847</v>
      </c>
      <c r="C96" s="62">
        <v>1274</v>
      </c>
      <c r="D96" s="62" t="s">
        <v>404</v>
      </c>
      <c r="E96" s="62" t="s">
        <v>420</v>
      </c>
      <c r="F96" s="62">
        <v>-0.4</v>
      </c>
    </row>
    <row r="97" spans="1:6" s="23" customFormat="1" ht="15">
      <c r="A97" s="46">
        <v>92</v>
      </c>
      <c r="B97" s="62" t="s">
        <v>847</v>
      </c>
      <c r="C97" s="62">
        <v>1509</v>
      </c>
      <c r="D97" s="62" t="s">
        <v>404</v>
      </c>
      <c r="E97" s="62" t="s">
        <v>421</v>
      </c>
      <c r="F97" s="62">
        <v>-1.44</v>
      </c>
    </row>
    <row r="98" spans="1:6" s="23" customFormat="1" ht="15">
      <c r="A98" s="46">
        <v>93</v>
      </c>
      <c r="B98" s="62" t="s">
        <v>847</v>
      </c>
      <c r="C98" s="62">
        <v>524</v>
      </c>
      <c r="D98" s="62" t="s">
        <v>404</v>
      </c>
      <c r="E98" s="62" t="s">
        <v>422</v>
      </c>
      <c r="F98" s="62">
        <v>-0.1</v>
      </c>
    </row>
    <row r="99" spans="1:6" s="23" customFormat="1" ht="15">
      <c r="A99" s="46">
        <v>94</v>
      </c>
      <c r="B99" s="62" t="s">
        <v>848</v>
      </c>
      <c r="C99" s="62">
        <v>8442</v>
      </c>
      <c r="D99" s="62" t="s">
        <v>237</v>
      </c>
      <c r="E99" s="62" t="s">
        <v>192</v>
      </c>
      <c r="F99" s="62">
        <v>51</v>
      </c>
    </row>
    <row r="100" spans="1:6" s="23" customFormat="1" ht="15">
      <c r="A100" s="46">
        <v>95</v>
      </c>
      <c r="B100" s="62" t="s">
        <v>848</v>
      </c>
      <c r="C100" s="62">
        <v>8443</v>
      </c>
      <c r="D100" s="62" t="s">
        <v>886</v>
      </c>
      <c r="E100" s="62" t="s">
        <v>193</v>
      </c>
      <c r="F100" s="62">
        <v>147</v>
      </c>
    </row>
    <row r="101" spans="1:6" s="23" customFormat="1" ht="15">
      <c r="A101" s="46">
        <v>96</v>
      </c>
      <c r="B101" s="62" t="s">
        <v>848</v>
      </c>
      <c r="C101" s="62">
        <v>1125</v>
      </c>
      <c r="D101" s="62" t="s">
        <v>404</v>
      </c>
      <c r="E101" s="62" t="s">
        <v>423</v>
      </c>
      <c r="F101" s="62">
        <v>-0.34</v>
      </c>
    </row>
    <row r="102" spans="1:6" s="23" customFormat="1" ht="15">
      <c r="A102" s="46">
        <v>97</v>
      </c>
      <c r="B102" s="62" t="s">
        <v>848</v>
      </c>
      <c r="C102" s="62">
        <v>1125</v>
      </c>
      <c r="D102" s="62" t="s">
        <v>404</v>
      </c>
      <c r="E102" s="62" t="s">
        <v>424</v>
      </c>
      <c r="F102" s="62">
        <v>-3.02</v>
      </c>
    </row>
    <row r="103" spans="1:6" s="23" customFormat="1" ht="15">
      <c r="A103" s="46">
        <v>98</v>
      </c>
      <c r="B103" s="62" t="s">
        <v>848</v>
      </c>
      <c r="C103" s="62">
        <v>2016</v>
      </c>
      <c r="D103" s="62" t="s">
        <v>404</v>
      </c>
      <c r="E103" s="62" t="s">
        <v>425</v>
      </c>
      <c r="F103" s="62">
        <v>-0.9</v>
      </c>
    </row>
    <row r="104" spans="1:6" s="23" customFormat="1" ht="15">
      <c r="A104" s="46">
        <v>99</v>
      </c>
      <c r="B104" s="62" t="s">
        <v>849</v>
      </c>
      <c r="C104" s="62">
        <v>1379</v>
      </c>
      <c r="D104" s="62" t="s">
        <v>404</v>
      </c>
      <c r="E104" s="62" t="s">
        <v>426</v>
      </c>
      <c r="F104" s="62">
        <v>-11.38</v>
      </c>
    </row>
    <row r="105" spans="1:6" s="23" customFormat="1" ht="15">
      <c r="A105" s="46">
        <v>100</v>
      </c>
      <c r="B105" s="62" t="s">
        <v>849</v>
      </c>
      <c r="C105" s="62">
        <v>75</v>
      </c>
      <c r="D105" s="62" t="s">
        <v>248</v>
      </c>
      <c r="E105" s="62" t="s">
        <v>376</v>
      </c>
      <c r="F105" s="62">
        <v>250</v>
      </c>
    </row>
    <row r="106" spans="1:6" s="23" customFormat="1" ht="15">
      <c r="A106" s="46">
        <v>101</v>
      </c>
      <c r="B106" s="62" t="s">
        <v>849</v>
      </c>
      <c r="C106" s="62">
        <v>8454</v>
      </c>
      <c r="D106" s="62" t="s">
        <v>7</v>
      </c>
      <c r="E106" s="62" t="s">
        <v>452</v>
      </c>
      <c r="F106" s="62">
        <v>51</v>
      </c>
    </row>
    <row r="107" spans="1:6" s="23" customFormat="1" ht="15">
      <c r="A107" s="46">
        <v>102</v>
      </c>
      <c r="B107" s="62" t="s">
        <v>836</v>
      </c>
      <c r="C107" s="62">
        <v>76</v>
      </c>
      <c r="D107" s="62" t="s">
        <v>248</v>
      </c>
      <c r="E107" s="62" t="s">
        <v>376</v>
      </c>
      <c r="F107" s="62">
        <v>750.75</v>
      </c>
    </row>
    <row r="108" spans="1:6" s="23" customFormat="1" ht="15">
      <c r="A108" s="46">
        <v>103</v>
      </c>
      <c r="B108" s="62" t="s">
        <v>836</v>
      </c>
      <c r="C108" s="62">
        <v>8490</v>
      </c>
      <c r="D108" s="62" t="s">
        <v>361</v>
      </c>
      <c r="E108" s="62" t="s">
        <v>490</v>
      </c>
      <c r="F108" s="62">
        <v>3156.04</v>
      </c>
    </row>
    <row r="109" spans="1:6" s="23" customFormat="1" ht="15">
      <c r="A109" s="46">
        <v>104</v>
      </c>
      <c r="B109" s="62" t="s">
        <v>836</v>
      </c>
      <c r="C109" s="62">
        <v>8493</v>
      </c>
      <c r="D109" s="62" t="s">
        <v>286</v>
      </c>
      <c r="E109" s="62" t="s">
        <v>491</v>
      </c>
      <c r="F109" s="62">
        <v>34.82</v>
      </c>
    </row>
    <row r="110" spans="1:6" s="23" customFormat="1" ht="15">
      <c r="A110" s="46">
        <v>105</v>
      </c>
      <c r="B110" s="62" t="s">
        <v>836</v>
      </c>
      <c r="C110" s="62">
        <v>8496</v>
      </c>
      <c r="D110" s="62" t="s">
        <v>269</v>
      </c>
      <c r="E110" s="62" t="s">
        <v>492</v>
      </c>
      <c r="F110" s="62">
        <v>296.49</v>
      </c>
    </row>
    <row r="111" spans="1:6" s="23" customFormat="1" ht="15">
      <c r="A111" s="46">
        <v>106</v>
      </c>
      <c r="B111" s="62" t="s">
        <v>836</v>
      </c>
      <c r="C111" s="62">
        <v>8501</v>
      </c>
      <c r="D111" s="62" t="s">
        <v>281</v>
      </c>
      <c r="E111" s="62" t="s">
        <v>493</v>
      </c>
      <c r="F111" s="62">
        <v>81.48</v>
      </c>
    </row>
    <row r="112" spans="1:6" s="23" customFormat="1" ht="15">
      <c r="A112" s="46">
        <v>107</v>
      </c>
      <c r="B112" s="62" t="s">
        <v>836</v>
      </c>
      <c r="C112" s="62">
        <v>8503</v>
      </c>
      <c r="D112" s="62" t="s">
        <v>277</v>
      </c>
      <c r="E112" s="62" t="s">
        <v>494</v>
      </c>
      <c r="F112" s="62">
        <v>383.2</v>
      </c>
    </row>
    <row r="113" spans="1:6" ht="15">
      <c r="A113" s="46">
        <v>108</v>
      </c>
      <c r="B113" s="62" t="s">
        <v>836</v>
      </c>
      <c r="C113" s="62">
        <v>8505</v>
      </c>
      <c r="D113" s="62" t="s">
        <v>267</v>
      </c>
      <c r="E113" s="62" t="s">
        <v>495</v>
      </c>
      <c r="F113" s="62">
        <v>1691.64</v>
      </c>
    </row>
    <row r="114" spans="1:6" ht="15">
      <c r="A114" s="46">
        <v>109</v>
      </c>
      <c r="B114" s="62" t="s">
        <v>836</v>
      </c>
      <c r="C114" s="62">
        <v>8507</v>
      </c>
      <c r="D114" s="62" t="s">
        <v>292</v>
      </c>
      <c r="E114" s="62" t="s">
        <v>496</v>
      </c>
      <c r="F114" s="62">
        <v>1875.62</v>
      </c>
    </row>
    <row r="115" spans="1:6" ht="15">
      <c r="A115" s="46">
        <v>110</v>
      </c>
      <c r="B115" s="62" t="s">
        <v>836</v>
      </c>
      <c r="C115" s="62">
        <v>8509</v>
      </c>
      <c r="D115" s="62" t="s">
        <v>267</v>
      </c>
      <c r="E115" s="62" t="s">
        <v>497</v>
      </c>
      <c r="F115" s="62">
        <v>1789.22</v>
      </c>
    </row>
    <row r="116" spans="1:6" ht="15">
      <c r="A116" s="46">
        <v>111</v>
      </c>
      <c r="B116" s="62" t="s">
        <v>836</v>
      </c>
      <c r="C116" s="62">
        <v>8510</v>
      </c>
      <c r="D116" s="62" t="s">
        <v>267</v>
      </c>
      <c r="E116" s="62" t="s">
        <v>498</v>
      </c>
      <c r="F116" s="62">
        <v>92.2</v>
      </c>
    </row>
    <row r="117" spans="1:6" ht="15">
      <c r="A117" s="46">
        <v>112</v>
      </c>
      <c r="B117" s="62" t="s">
        <v>836</v>
      </c>
      <c r="C117" s="62">
        <v>8511</v>
      </c>
      <c r="D117" s="62" t="s">
        <v>267</v>
      </c>
      <c r="E117" s="62" t="s">
        <v>499</v>
      </c>
      <c r="F117" s="62">
        <v>288.8</v>
      </c>
    </row>
    <row r="118" spans="1:6" ht="15">
      <c r="A118" s="46">
        <v>113</v>
      </c>
      <c r="B118" s="62" t="s">
        <v>836</v>
      </c>
      <c r="C118" s="62">
        <v>8512</v>
      </c>
      <c r="D118" s="62" t="s">
        <v>267</v>
      </c>
      <c r="E118" s="62" t="s">
        <v>500</v>
      </c>
      <c r="F118" s="62">
        <v>78.96</v>
      </c>
    </row>
    <row r="119" spans="1:6" ht="15">
      <c r="A119" s="46">
        <v>114</v>
      </c>
      <c r="B119" s="62" t="s">
        <v>836</v>
      </c>
      <c r="C119" s="62">
        <v>8513</v>
      </c>
      <c r="D119" s="62" t="s">
        <v>267</v>
      </c>
      <c r="E119" s="62" t="s">
        <v>501</v>
      </c>
      <c r="F119" s="62">
        <v>972.24</v>
      </c>
    </row>
    <row r="120" spans="1:6" ht="15">
      <c r="A120" s="46">
        <v>115</v>
      </c>
      <c r="B120" s="62" t="s">
        <v>836</v>
      </c>
      <c r="C120" s="62">
        <v>8515</v>
      </c>
      <c r="D120" s="62" t="s">
        <v>272</v>
      </c>
      <c r="E120" s="62" t="s">
        <v>502</v>
      </c>
      <c r="F120" s="62">
        <v>96.05</v>
      </c>
    </row>
    <row r="121" spans="1:6" ht="15">
      <c r="A121" s="46">
        <v>116</v>
      </c>
      <c r="B121" s="62" t="s">
        <v>836</v>
      </c>
      <c r="C121" s="62">
        <v>8516</v>
      </c>
      <c r="D121" s="62" t="s">
        <v>268</v>
      </c>
      <c r="E121" s="62" t="s">
        <v>503</v>
      </c>
      <c r="F121" s="62">
        <v>1155.08</v>
      </c>
    </row>
    <row r="122" spans="1:6" ht="15">
      <c r="A122" s="46">
        <v>117</v>
      </c>
      <c r="B122" s="62" t="s">
        <v>836</v>
      </c>
      <c r="C122" s="62">
        <v>8521</v>
      </c>
      <c r="D122" s="62" t="s">
        <v>267</v>
      </c>
      <c r="E122" s="62" t="s">
        <v>504</v>
      </c>
      <c r="F122" s="62">
        <v>790.6</v>
      </c>
    </row>
    <row r="123" spans="1:6" ht="15">
      <c r="A123" s="46">
        <v>118</v>
      </c>
      <c r="B123" s="62" t="s">
        <v>836</v>
      </c>
      <c r="C123" s="62">
        <v>8522</v>
      </c>
      <c r="D123" s="62" t="s">
        <v>267</v>
      </c>
      <c r="E123" s="62" t="s">
        <v>505</v>
      </c>
      <c r="F123" s="62">
        <v>2409.49</v>
      </c>
    </row>
    <row r="124" spans="1:6" ht="15">
      <c r="A124" s="46">
        <v>119</v>
      </c>
      <c r="B124" s="62" t="s">
        <v>836</v>
      </c>
      <c r="C124" s="62">
        <v>8526</v>
      </c>
      <c r="D124" s="62" t="s">
        <v>286</v>
      </c>
      <c r="E124" s="62" t="s">
        <v>506</v>
      </c>
      <c r="F124" s="62">
        <v>226.28</v>
      </c>
    </row>
    <row r="125" spans="1:6" ht="15">
      <c r="A125" s="46">
        <v>120</v>
      </c>
      <c r="B125" s="62" t="s">
        <v>836</v>
      </c>
      <c r="C125" s="62">
        <v>8528</v>
      </c>
      <c r="D125" s="62" t="s">
        <v>280</v>
      </c>
      <c r="E125" s="62" t="s">
        <v>507</v>
      </c>
      <c r="F125" s="62">
        <v>141.55</v>
      </c>
    </row>
    <row r="126" spans="1:6" ht="15">
      <c r="A126" s="46">
        <v>121</v>
      </c>
      <c r="B126" s="62" t="s">
        <v>836</v>
      </c>
      <c r="C126" s="62">
        <v>8530</v>
      </c>
      <c r="D126" s="62" t="s">
        <v>271</v>
      </c>
      <c r="E126" s="62" t="s">
        <v>508</v>
      </c>
      <c r="F126" s="62">
        <v>1872.74</v>
      </c>
    </row>
    <row r="127" spans="1:6" ht="15">
      <c r="A127" s="46">
        <v>122</v>
      </c>
      <c r="B127" s="62" t="s">
        <v>836</v>
      </c>
      <c r="C127" s="62">
        <v>8531</v>
      </c>
      <c r="D127" s="62" t="s">
        <v>267</v>
      </c>
      <c r="E127" s="62" t="s">
        <v>509</v>
      </c>
      <c r="F127" s="62">
        <v>2111.17</v>
      </c>
    </row>
    <row r="128" spans="1:6" ht="15">
      <c r="A128" s="46">
        <v>123</v>
      </c>
      <c r="B128" s="62" t="s">
        <v>836</v>
      </c>
      <c r="C128" s="62">
        <v>8533</v>
      </c>
      <c r="D128" s="62" t="s">
        <v>309</v>
      </c>
      <c r="E128" s="62" t="s">
        <v>28</v>
      </c>
      <c r="F128" s="62">
        <v>859.06</v>
      </c>
    </row>
    <row r="129" spans="1:6" ht="15">
      <c r="A129" s="46">
        <v>124</v>
      </c>
      <c r="B129" s="62" t="s">
        <v>836</v>
      </c>
      <c r="C129" s="62">
        <v>8535</v>
      </c>
      <c r="D129" s="62" t="s">
        <v>309</v>
      </c>
      <c r="E129" s="62" t="s">
        <v>29</v>
      </c>
      <c r="F129" s="62">
        <v>42468.78</v>
      </c>
    </row>
    <row r="130" spans="1:6" ht="15">
      <c r="A130" s="46">
        <v>125</v>
      </c>
      <c r="B130" s="62" t="s">
        <v>836</v>
      </c>
      <c r="C130" s="62">
        <v>8540</v>
      </c>
      <c r="D130" s="62" t="s">
        <v>290</v>
      </c>
      <c r="E130" s="62" t="s">
        <v>510</v>
      </c>
      <c r="F130" s="62">
        <v>1021.44</v>
      </c>
    </row>
    <row r="131" spans="1:6" ht="15">
      <c r="A131" s="46">
        <v>126</v>
      </c>
      <c r="B131" s="62" t="s">
        <v>836</v>
      </c>
      <c r="C131" s="62">
        <v>8542</v>
      </c>
      <c r="D131" s="62" t="s">
        <v>274</v>
      </c>
      <c r="E131" s="62" t="s">
        <v>511</v>
      </c>
      <c r="F131" s="62">
        <v>113.33</v>
      </c>
    </row>
    <row r="132" spans="1:6" ht="15">
      <c r="A132" s="46">
        <v>127</v>
      </c>
      <c r="B132" s="62" t="s">
        <v>836</v>
      </c>
      <c r="C132" s="62">
        <v>8547</v>
      </c>
      <c r="D132" s="62" t="s">
        <v>285</v>
      </c>
      <c r="E132" s="62" t="s">
        <v>512</v>
      </c>
      <c r="F132" s="62">
        <v>2214.46</v>
      </c>
    </row>
    <row r="133" spans="1:6" ht="15">
      <c r="A133" s="46">
        <v>128</v>
      </c>
      <c r="B133" s="62" t="s">
        <v>836</v>
      </c>
      <c r="C133" s="62">
        <v>8549</v>
      </c>
      <c r="D133" s="62" t="s">
        <v>275</v>
      </c>
      <c r="E133" s="62" t="s">
        <v>513</v>
      </c>
      <c r="F133" s="62">
        <v>149.88</v>
      </c>
    </row>
    <row r="134" spans="1:6" ht="15">
      <c r="A134" s="46">
        <v>129</v>
      </c>
      <c r="B134" s="62" t="s">
        <v>836</v>
      </c>
      <c r="C134" s="62">
        <v>8550</v>
      </c>
      <c r="D134" s="62" t="s">
        <v>275</v>
      </c>
      <c r="E134" s="62" t="s">
        <v>514</v>
      </c>
      <c r="F134" s="62">
        <v>2109.93</v>
      </c>
    </row>
    <row r="135" spans="1:6" ht="15">
      <c r="A135" s="46">
        <v>130</v>
      </c>
      <c r="B135" s="62" t="s">
        <v>836</v>
      </c>
      <c r="C135" s="62">
        <v>8552</v>
      </c>
      <c r="D135" s="62" t="s">
        <v>293</v>
      </c>
      <c r="E135" s="62" t="s">
        <v>515</v>
      </c>
      <c r="F135" s="62">
        <v>90</v>
      </c>
    </row>
    <row r="136" spans="1:6" ht="15">
      <c r="A136" s="46">
        <v>131</v>
      </c>
      <c r="B136" s="62" t="s">
        <v>836</v>
      </c>
      <c r="C136" s="62">
        <v>8489</v>
      </c>
      <c r="D136" s="62" t="s">
        <v>231</v>
      </c>
      <c r="E136" s="62" t="s">
        <v>516</v>
      </c>
      <c r="F136" s="62">
        <v>907.78</v>
      </c>
    </row>
    <row r="137" spans="1:6" ht="15">
      <c r="A137" s="46">
        <v>132</v>
      </c>
      <c r="B137" s="62" t="s">
        <v>836</v>
      </c>
      <c r="C137" s="62">
        <v>8491</v>
      </c>
      <c r="D137" s="62" t="s">
        <v>361</v>
      </c>
      <c r="E137" s="62" t="s">
        <v>517</v>
      </c>
      <c r="F137" s="62">
        <v>146.69</v>
      </c>
    </row>
    <row r="138" spans="1:6" ht="15">
      <c r="A138" s="46">
        <v>133</v>
      </c>
      <c r="B138" s="62" t="s">
        <v>836</v>
      </c>
      <c r="C138" s="62">
        <v>8492</v>
      </c>
      <c r="D138" s="62" t="s">
        <v>270</v>
      </c>
      <c r="E138" s="62" t="s">
        <v>518</v>
      </c>
      <c r="F138" s="62">
        <v>198.24</v>
      </c>
    </row>
    <row r="139" spans="1:6" ht="15">
      <c r="A139" s="46">
        <v>134</v>
      </c>
      <c r="B139" s="62" t="s">
        <v>836</v>
      </c>
      <c r="C139" s="62">
        <v>8494</v>
      </c>
      <c r="D139" s="62" t="s">
        <v>234</v>
      </c>
      <c r="E139" s="62" t="s">
        <v>519</v>
      </c>
      <c r="F139" s="62">
        <v>475.91</v>
      </c>
    </row>
    <row r="140" spans="1:6" ht="15">
      <c r="A140" s="46">
        <v>135</v>
      </c>
      <c r="B140" s="62" t="s">
        <v>836</v>
      </c>
      <c r="C140" s="62">
        <v>8495</v>
      </c>
      <c r="D140" s="62" t="s">
        <v>323</v>
      </c>
      <c r="E140" s="62" t="s">
        <v>520</v>
      </c>
      <c r="F140" s="62">
        <v>223.2</v>
      </c>
    </row>
    <row r="141" spans="1:6" ht="15">
      <c r="A141" s="46">
        <v>136</v>
      </c>
      <c r="B141" s="62" t="s">
        <v>836</v>
      </c>
      <c r="C141" s="62">
        <v>8497</v>
      </c>
      <c r="D141" s="62" t="s">
        <v>231</v>
      </c>
      <c r="E141" s="62" t="s">
        <v>521</v>
      </c>
      <c r="F141" s="62">
        <v>359.73</v>
      </c>
    </row>
    <row r="142" spans="1:6" ht="15">
      <c r="A142" s="46">
        <v>137</v>
      </c>
      <c r="B142" s="62" t="s">
        <v>836</v>
      </c>
      <c r="C142" s="62">
        <v>8498</v>
      </c>
      <c r="D142" s="62" t="s">
        <v>312</v>
      </c>
      <c r="E142" s="62" t="s">
        <v>522</v>
      </c>
      <c r="F142" s="62">
        <v>154.82</v>
      </c>
    </row>
    <row r="143" spans="1:6" ht="15">
      <c r="A143" s="46">
        <v>138</v>
      </c>
      <c r="B143" s="62" t="s">
        <v>836</v>
      </c>
      <c r="C143" s="62">
        <v>8499</v>
      </c>
      <c r="D143" s="62" t="s">
        <v>283</v>
      </c>
      <c r="E143" s="62" t="s">
        <v>523</v>
      </c>
      <c r="F143" s="62">
        <v>202.96</v>
      </c>
    </row>
    <row r="144" spans="1:6" ht="15">
      <c r="A144" s="46">
        <v>139</v>
      </c>
      <c r="B144" s="62" t="s">
        <v>836</v>
      </c>
      <c r="C144" s="62">
        <v>8500</v>
      </c>
      <c r="D144" s="62" t="s">
        <v>322</v>
      </c>
      <c r="E144" s="62" t="s">
        <v>524</v>
      </c>
      <c r="F144" s="62">
        <v>139.82</v>
      </c>
    </row>
    <row r="145" spans="1:6" ht="15">
      <c r="A145" s="46">
        <v>140</v>
      </c>
      <c r="B145" s="62" t="s">
        <v>836</v>
      </c>
      <c r="C145" s="62">
        <v>8502</v>
      </c>
      <c r="D145" s="62" t="s">
        <v>315</v>
      </c>
      <c r="E145" s="62" t="s">
        <v>525</v>
      </c>
      <c r="F145" s="62">
        <v>340.02</v>
      </c>
    </row>
    <row r="146" spans="1:6" ht="15">
      <c r="A146" s="46">
        <v>141</v>
      </c>
      <c r="B146" s="62" t="s">
        <v>836</v>
      </c>
      <c r="C146" s="62">
        <v>8514</v>
      </c>
      <c r="D146" s="62" t="s">
        <v>855</v>
      </c>
      <c r="E146" s="62" t="s">
        <v>526</v>
      </c>
      <c r="F146" s="62">
        <v>41.94</v>
      </c>
    </row>
    <row r="147" spans="1:6" ht="15">
      <c r="A147" s="46">
        <v>142</v>
      </c>
      <c r="B147" s="62" t="s">
        <v>836</v>
      </c>
      <c r="C147" s="62">
        <v>8517</v>
      </c>
      <c r="D147" s="62" t="s">
        <v>230</v>
      </c>
      <c r="E147" s="62" t="s">
        <v>527</v>
      </c>
      <c r="F147" s="62">
        <v>138.8</v>
      </c>
    </row>
    <row r="148" spans="1:6" ht="15">
      <c r="A148" s="46">
        <v>143</v>
      </c>
      <c r="B148" s="62" t="s">
        <v>836</v>
      </c>
      <c r="C148" s="62">
        <v>8518</v>
      </c>
      <c r="D148" s="62" t="s">
        <v>238</v>
      </c>
      <c r="E148" s="62" t="s">
        <v>528</v>
      </c>
      <c r="F148" s="62">
        <v>7.2</v>
      </c>
    </row>
    <row r="149" spans="1:6" ht="15">
      <c r="A149" s="46">
        <v>144</v>
      </c>
      <c r="B149" s="62" t="s">
        <v>836</v>
      </c>
      <c r="C149" s="62">
        <v>8519</v>
      </c>
      <c r="D149" s="62" t="s">
        <v>238</v>
      </c>
      <c r="E149" s="62" t="s">
        <v>529</v>
      </c>
      <c r="F149" s="62">
        <v>91.56</v>
      </c>
    </row>
    <row r="150" spans="1:6" ht="15">
      <c r="A150" s="46">
        <v>145</v>
      </c>
      <c r="B150" s="62" t="s">
        <v>836</v>
      </c>
      <c r="C150" s="62">
        <v>8520</v>
      </c>
      <c r="D150" s="62" t="s">
        <v>231</v>
      </c>
      <c r="E150" s="62" t="s">
        <v>530</v>
      </c>
      <c r="F150" s="62">
        <v>101.38</v>
      </c>
    </row>
    <row r="151" spans="1:6" ht="15">
      <c r="A151" s="46">
        <v>146</v>
      </c>
      <c r="B151" s="62" t="s">
        <v>836</v>
      </c>
      <c r="C151" s="62">
        <v>8523</v>
      </c>
      <c r="D151" s="63" t="s">
        <v>239</v>
      </c>
      <c r="E151" s="62" t="s">
        <v>531</v>
      </c>
      <c r="F151" s="62">
        <v>127.78</v>
      </c>
    </row>
    <row r="152" spans="1:6" ht="15">
      <c r="A152" s="46">
        <v>147</v>
      </c>
      <c r="B152" s="62" t="s">
        <v>836</v>
      </c>
      <c r="C152" s="62">
        <v>8525</v>
      </c>
      <c r="D152" s="62" t="s">
        <v>271</v>
      </c>
      <c r="E152" s="62" t="s">
        <v>532</v>
      </c>
      <c r="F152" s="62">
        <v>50.34</v>
      </c>
    </row>
    <row r="153" spans="1:6" ht="15">
      <c r="A153" s="46">
        <v>148</v>
      </c>
      <c r="B153" s="62" t="s">
        <v>836</v>
      </c>
      <c r="C153" s="62">
        <v>8527</v>
      </c>
      <c r="D153" s="62" t="s">
        <v>313</v>
      </c>
      <c r="E153" s="62" t="s">
        <v>533</v>
      </c>
      <c r="F153" s="62">
        <v>69.96</v>
      </c>
    </row>
    <row r="154" spans="1:6" ht="15">
      <c r="A154" s="46">
        <v>149</v>
      </c>
      <c r="B154" s="62" t="s">
        <v>836</v>
      </c>
      <c r="C154" s="62">
        <v>8534</v>
      </c>
      <c r="D154" s="62" t="s">
        <v>309</v>
      </c>
      <c r="E154" s="62" t="s">
        <v>31</v>
      </c>
      <c r="F154" s="62">
        <v>357.34</v>
      </c>
    </row>
    <row r="155" spans="1:6" ht="15">
      <c r="A155" s="46">
        <v>150</v>
      </c>
      <c r="B155" s="62" t="s">
        <v>836</v>
      </c>
      <c r="C155" s="62">
        <v>8536</v>
      </c>
      <c r="D155" s="62" t="s">
        <v>232</v>
      </c>
      <c r="E155" s="62" t="s">
        <v>534</v>
      </c>
      <c r="F155" s="62">
        <v>85.89</v>
      </c>
    </row>
    <row r="156" spans="1:6" ht="15">
      <c r="A156" s="46">
        <v>151</v>
      </c>
      <c r="B156" s="62" t="s">
        <v>836</v>
      </c>
      <c r="C156" s="62">
        <v>8537</v>
      </c>
      <c r="D156" s="62" t="s">
        <v>240</v>
      </c>
      <c r="E156" s="62" t="s">
        <v>535</v>
      </c>
      <c r="F156" s="62">
        <v>208.66</v>
      </c>
    </row>
    <row r="157" spans="1:6" ht="15">
      <c r="A157" s="46">
        <v>152</v>
      </c>
      <c r="B157" s="62" t="s">
        <v>836</v>
      </c>
      <c r="C157" s="62">
        <v>8538</v>
      </c>
      <c r="D157" s="62" t="s">
        <v>321</v>
      </c>
      <c r="E157" s="62" t="s">
        <v>536</v>
      </c>
      <c r="F157" s="62">
        <v>43.2</v>
      </c>
    </row>
    <row r="158" spans="1:6" ht="15">
      <c r="A158" s="46">
        <v>153</v>
      </c>
      <c r="B158" s="62" t="s">
        <v>836</v>
      </c>
      <c r="C158" s="62">
        <v>8539</v>
      </c>
      <c r="D158" s="62" t="s">
        <v>325</v>
      </c>
      <c r="E158" s="62" t="s">
        <v>537</v>
      </c>
      <c r="F158" s="62">
        <v>71.75</v>
      </c>
    </row>
    <row r="159" spans="1:6" ht="15">
      <c r="A159" s="46">
        <v>154</v>
      </c>
      <c r="B159" s="62" t="s">
        <v>836</v>
      </c>
      <c r="C159" s="62">
        <v>8541</v>
      </c>
      <c r="D159" s="62" t="s">
        <v>290</v>
      </c>
      <c r="E159" s="62" t="s">
        <v>538</v>
      </c>
      <c r="F159" s="62">
        <v>71.99</v>
      </c>
    </row>
    <row r="160" spans="1:6" ht="15">
      <c r="A160" s="46">
        <v>155</v>
      </c>
      <c r="B160" s="62" t="s">
        <v>836</v>
      </c>
      <c r="C160" s="62">
        <v>8543</v>
      </c>
      <c r="D160" s="62" t="s">
        <v>274</v>
      </c>
      <c r="E160" s="62" t="s">
        <v>539</v>
      </c>
      <c r="F160" s="62">
        <v>12.69</v>
      </c>
    </row>
    <row r="161" spans="1:6" ht="15">
      <c r="A161" s="46">
        <v>156</v>
      </c>
      <c r="B161" s="62" t="s">
        <v>836</v>
      </c>
      <c r="C161" s="62">
        <v>8544</v>
      </c>
      <c r="D161" s="62" t="s">
        <v>215</v>
      </c>
      <c r="E161" s="62" t="s">
        <v>32</v>
      </c>
      <c r="F161" s="62">
        <v>66</v>
      </c>
    </row>
    <row r="162" spans="1:6" ht="15">
      <c r="A162" s="46">
        <v>157</v>
      </c>
      <c r="B162" s="62" t="s">
        <v>836</v>
      </c>
      <c r="C162" s="62">
        <v>8545</v>
      </c>
      <c r="D162" s="62" t="s">
        <v>314</v>
      </c>
      <c r="E162" s="62" t="s">
        <v>540</v>
      </c>
      <c r="F162" s="62">
        <v>55.93</v>
      </c>
    </row>
    <row r="163" spans="1:6" ht="15">
      <c r="A163" s="46">
        <v>158</v>
      </c>
      <c r="B163" s="62" t="s">
        <v>836</v>
      </c>
      <c r="C163" s="62">
        <v>8546</v>
      </c>
      <c r="D163" s="62" t="s">
        <v>275</v>
      </c>
      <c r="E163" s="62" t="s">
        <v>541</v>
      </c>
      <c r="F163" s="62">
        <v>135.32</v>
      </c>
    </row>
    <row r="164" spans="1:6" ht="14.25" customHeight="1">
      <c r="A164" s="46">
        <v>159</v>
      </c>
      <c r="B164" s="62" t="s">
        <v>836</v>
      </c>
      <c r="C164" s="62">
        <v>8548</v>
      </c>
      <c r="D164" s="62" t="s">
        <v>275</v>
      </c>
      <c r="E164" s="62" t="s">
        <v>542</v>
      </c>
      <c r="F164" s="62">
        <v>223.72</v>
      </c>
    </row>
    <row r="165" spans="1:6" ht="15" customHeight="1">
      <c r="A165" s="46">
        <v>160</v>
      </c>
      <c r="B165" s="62" t="s">
        <v>836</v>
      </c>
      <c r="C165" s="62">
        <v>8551</v>
      </c>
      <c r="D165" s="62" t="s">
        <v>856</v>
      </c>
      <c r="E165" s="62" t="s">
        <v>543</v>
      </c>
      <c r="F165" s="62">
        <v>131.73</v>
      </c>
    </row>
    <row r="166" spans="1:7" ht="15" customHeight="1">
      <c r="A166" s="46">
        <v>161</v>
      </c>
      <c r="B166" s="62" t="s">
        <v>836</v>
      </c>
      <c r="C166" s="62">
        <v>8553</v>
      </c>
      <c r="D166" s="62" t="s">
        <v>293</v>
      </c>
      <c r="E166" s="62" t="s">
        <v>544</v>
      </c>
      <c r="F166" s="62">
        <v>3.45</v>
      </c>
      <c r="G166" s="39"/>
    </row>
    <row r="167" spans="1:6" ht="15">
      <c r="A167" s="46">
        <v>162</v>
      </c>
      <c r="B167" s="62" t="s">
        <v>836</v>
      </c>
      <c r="C167" s="62">
        <v>8554</v>
      </c>
      <c r="D167" s="62" t="s">
        <v>317</v>
      </c>
      <c r="E167" s="62" t="s">
        <v>545</v>
      </c>
      <c r="F167" s="62">
        <v>305.75</v>
      </c>
    </row>
    <row r="168" spans="1:6" ht="15">
      <c r="A168" s="46">
        <v>163</v>
      </c>
      <c r="B168" s="62" t="s">
        <v>836</v>
      </c>
      <c r="C168" s="62">
        <v>8555</v>
      </c>
      <c r="D168" s="62" t="s">
        <v>318</v>
      </c>
      <c r="E168" s="62" t="s">
        <v>546</v>
      </c>
      <c r="F168" s="62">
        <v>264.05</v>
      </c>
    </row>
    <row r="169" spans="1:6" ht="15">
      <c r="A169" s="46">
        <v>164</v>
      </c>
      <c r="B169" s="62" t="s">
        <v>836</v>
      </c>
      <c r="C169" s="62">
        <v>8557</v>
      </c>
      <c r="D169" s="62" t="s">
        <v>320</v>
      </c>
      <c r="E169" s="62" t="s">
        <v>547</v>
      </c>
      <c r="F169" s="62">
        <v>274.46</v>
      </c>
    </row>
    <row r="170" spans="1:6" ht="15">
      <c r="A170" s="46">
        <v>165</v>
      </c>
      <c r="B170" s="62" t="s">
        <v>836</v>
      </c>
      <c r="C170" s="62">
        <v>8504</v>
      </c>
      <c r="D170" s="62" t="s">
        <v>277</v>
      </c>
      <c r="E170" s="62" t="s">
        <v>548</v>
      </c>
      <c r="F170" s="62">
        <v>80</v>
      </c>
    </row>
    <row r="171" spans="1:6" ht="15">
      <c r="A171" s="46">
        <v>166</v>
      </c>
      <c r="B171" s="62" t="s">
        <v>836</v>
      </c>
      <c r="C171" s="62">
        <v>8506</v>
      </c>
      <c r="D171" s="62" t="s">
        <v>267</v>
      </c>
      <c r="E171" s="62" t="s">
        <v>549</v>
      </c>
      <c r="F171" s="62">
        <v>240</v>
      </c>
    </row>
    <row r="172" spans="1:6" ht="15">
      <c r="A172" s="46">
        <v>167</v>
      </c>
      <c r="B172" s="62" t="s">
        <v>836</v>
      </c>
      <c r="C172" s="62">
        <v>8508</v>
      </c>
      <c r="D172" s="62" t="s">
        <v>292</v>
      </c>
      <c r="E172" s="62" t="s">
        <v>550</v>
      </c>
      <c r="F172" s="62">
        <v>60</v>
      </c>
    </row>
    <row r="173" spans="1:6" ht="15">
      <c r="A173" s="46">
        <v>168</v>
      </c>
      <c r="B173" s="62" t="s">
        <v>836</v>
      </c>
      <c r="C173" s="62">
        <v>8529</v>
      </c>
      <c r="D173" s="62" t="s">
        <v>280</v>
      </c>
      <c r="E173" s="62" t="s">
        <v>551</v>
      </c>
      <c r="F173" s="62">
        <v>80</v>
      </c>
    </row>
    <row r="174" spans="1:6" ht="15">
      <c r="A174" s="46">
        <v>169</v>
      </c>
      <c r="B174" s="62" t="s">
        <v>836</v>
      </c>
      <c r="C174" s="62">
        <v>8532</v>
      </c>
      <c r="D174" s="62" t="s">
        <v>309</v>
      </c>
      <c r="E174" s="62" t="s">
        <v>37</v>
      </c>
      <c r="F174" s="62">
        <v>80</v>
      </c>
    </row>
    <row r="175" spans="1:6" ht="15">
      <c r="A175" s="46">
        <v>170</v>
      </c>
      <c r="B175" s="62" t="s">
        <v>836</v>
      </c>
      <c r="C175" s="62">
        <v>8524</v>
      </c>
      <c r="D175" s="62" t="s">
        <v>292</v>
      </c>
      <c r="E175" s="62" t="s">
        <v>552</v>
      </c>
      <c r="F175" s="62">
        <v>4.02</v>
      </c>
    </row>
    <row r="176" spans="1:6" ht="15">
      <c r="A176" s="46">
        <v>171</v>
      </c>
      <c r="B176" s="62" t="s">
        <v>836</v>
      </c>
      <c r="C176" s="62">
        <v>8568</v>
      </c>
      <c r="D176" s="62" t="s">
        <v>3</v>
      </c>
      <c r="E176" s="62" t="s">
        <v>194</v>
      </c>
      <c r="F176" s="62">
        <v>359</v>
      </c>
    </row>
    <row r="177" spans="1:6" ht="15">
      <c r="A177" s="46">
        <v>172</v>
      </c>
      <c r="B177" s="62" t="s">
        <v>836</v>
      </c>
      <c r="C177" s="62">
        <v>8569</v>
      </c>
      <c r="D177" s="62" t="s">
        <v>873</v>
      </c>
      <c r="E177" s="62" t="s">
        <v>195</v>
      </c>
      <c r="F177" s="62">
        <v>283.2</v>
      </c>
    </row>
    <row r="178" spans="1:6" ht="15">
      <c r="A178" s="46">
        <v>173</v>
      </c>
      <c r="B178" s="62" t="s">
        <v>836</v>
      </c>
      <c r="C178" s="62">
        <v>8570</v>
      </c>
      <c r="D178" s="62" t="s">
        <v>878</v>
      </c>
      <c r="E178" s="62" t="s">
        <v>435</v>
      </c>
      <c r="F178" s="62">
        <v>82</v>
      </c>
    </row>
    <row r="179" spans="1:6" ht="15">
      <c r="A179" s="46">
        <v>174</v>
      </c>
      <c r="B179" s="62" t="s">
        <v>836</v>
      </c>
      <c r="C179" s="62">
        <v>8571</v>
      </c>
      <c r="D179" s="62" t="s">
        <v>869</v>
      </c>
      <c r="E179" s="62" t="s">
        <v>436</v>
      </c>
      <c r="F179" s="62">
        <v>52</v>
      </c>
    </row>
    <row r="180" spans="1:6" ht="15">
      <c r="A180" s="46">
        <v>175</v>
      </c>
      <c r="B180" s="62" t="s">
        <v>836</v>
      </c>
      <c r="C180" s="62">
        <v>8455</v>
      </c>
      <c r="D180" s="62" t="s">
        <v>310</v>
      </c>
      <c r="E180" s="62" t="s">
        <v>553</v>
      </c>
      <c r="F180" s="62">
        <v>677.63</v>
      </c>
    </row>
    <row r="181" spans="1:6" ht="15">
      <c r="A181" s="46">
        <v>176</v>
      </c>
      <c r="B181" s="62" t="s">
        <v>836</v>
      </c>
      <c r="C181" s="62">
        <v>8456</v>
      </c>
      <c r="D181" s="62" t="s">
        <v>204</v>
      </c>
      <c r="E181" s="62" t="s">
        <v>554</v>
      </c>
      <c r="F181" s="62">
        <v>7031.74</v>
      </c>
    </row>
    <row r="182" spans="1:6" ht="15">
      <c r="A182" s="46">
        <v>177</v>
      </c>
      <c r="B182" s="62" t="s">
        <v>836</v>
      </c>
      <c r="C182" s="62">
        <v>8457</v>
      </c>
      <c r="D182" s="62" t="s">
        <v>311</v>
      </c>
      <c r="E182" s="62" t="s">
        <v>555</v>
      </c>
      <c r="F182" s="62">
        <v>7119.66</v>
      </c>
    </row>
    <row r="183" spans="1:6" ht="15">
      <c r="A183" s="46">
        <v>178</v>
      </c>
      <c r="B183" s="62" t="s">
        <v>836</v>
      </c>
      <c r="C183" s="62">
        <v>8458</v>
      </c>
      <c r="D183" s="62" t="s">
        <v>229</v>
      </c>
      <c r="E183" s="62" t="s">
        <v>556</v>
      </c>
      <c r="F183" s="62">
        <v>64113.12</v>
      </c>
    </row>
    <row r="184" spans="1:6" ht="15">
      <c r="A184" s="46">
        <v>179</v>
      </c>
      <c r="B184" s="62" t="s">
        <v>836</v>
      </c>
      <c r="C184" s="62">
        <v>8459</v>
      </c>
      <c r="D184" s="62" t="s">
        <v>270</v>
      </c>
      <c r="E184" s="62" t="s">
        <v>557</v>
      </c>
      <c r="F184" s="62">
        <v>14293.79</v>
      </c>
    </row>
    <row r="185" spans="1:6" ht="15">
      <c r="A185" s="46">
        <v>180</v>
      </c>
      <c r="B185" s="62" t="s">
        <v>836</v>
      </c>
      <c r="C185" s="62">
        <v>8460</v>
      </c>
      <c r="D185" s="62" t="s">
        <v>292</v>
      </c>
      <c r="E185" s="62" t="s">
        <v>558</v>
      </c>
      <c r="F185" s="62">
        <v>8809.2</v>
      </c>
    </row>
    <row r="186" spans="1:6" ht="15">
      <c r="A186" s="46">
        <v>181</v>
      </c>
      <c r="B186" s="62" t="s">
        <v>836</v>
      </c>
      <c r="C186" s="62">
        <v>8461</v>
      </c>
      <c r="D186" s="62" t="s">
        <v>275</v>
      </c>
      <c r="E186" s="62" t="s">
        <v>559</v>
      </c>
      <c r="F186" s="62">
        <v>23241</v>
      </c>
    </row>
    <row r="187" spans="1:6" ht="15">
      <c r="A187" s="46">
        <v>182</v>
      </c>
      <c r="B187" s="62" t="s">
        <v>836</v>
      </c>
      <c r="C187" s="62">
        <v>8462</v>
      </c>
      <c r="D187" s="62" t="s">
        <v>268</v>
      </c>
      <c r="E187" s="62" t="s">
        <v>560</v>
      </c>
      <c r="F187" s="62">
        <v>5496</v>
      </c>
    </row>
    <row r="188" spans="1:6" ht="15">
      <c r="A188" s="46">
        <v>183</v>
      </c>
      <c r="B188" s="62" t="s">
        <v>836</v>
      </c>
      <c r="C188" s="62">
        <v>8463</v>
      </c>
      <c r="D188" s="62" t="s">
        <v>202</v>
      </c>
      <c r="E188" s="62" t="s">
        <v>561</v>
      </c>
      <c r="F188" s="62">
        <v>12909.71</v>
      </c>
    </row>
    <row r="189" spans="1:6" ht="15">
      <c r="A189" s="46">
        <v>184</v>
      </c>
      <c r="B189" s="62" t="s">
        <v>836</v>
      </c>
      <c r="C189" s="62">
        <v>8464</v>
      </c>
      <c r="D189" s="62" t="s">
        <v>203</v>
      </c>
      <c r="E189" s="62" t="s">
        <v>562</v>
      </c>
      <c r="F189" s="62">
        <v>10240.29</v>
      </c>
    </row>
    <row r="190" spans="1:6" ht="15">
      <c r="A190" s="46">
        <v>185</v>
      </c>
      <c r="B190" s="62" t="s">
        <v>836</v>
      </c>
      <c r="C190" s="62">
        <v>8465</v>
      </c>
      <c r="D190" s="62" t="s">
        <v>291</v>
      </c>
      <c r="E190" s="62" t="s">
        <v>563</v>
      </c>
      <c r="F190" s="62">
        <v>6678.45</v>
      </c>
    </row>
    <row r="191" spans="1:6" ht="15">
      <c r="A191" s="46">
        <v>186</v>
      </c>
      <c r="B191" s="62" t="s">
        <v>836</v>
      </c>
      <c r="C191" s="62">
        <v>8466</v>
      </c>
      <c r="D191" s="62" t="s">
        <v>271</v>
      </c>
      <c r="E191" s="62" t="s">
        <v>564</v>
      </c>
      <c r="F191" s="62">
        <v>7651.25</v>
      </c>
    </row>
    <row r="192" spans="1:6" ht="15">
      <c r="A192" s="46">
        <v>187</v>
      </c>
      <c r="B192" s="62" t="s">
        <v>836</v>
      </c>
      <c r="C192" s="62">
        <v>8467</v>
      </c>
      <c r="D192" s="62" t="s">
        <v>284</v>
      </c>
      <c r="E192" s="62" t="s">
        <v>565</v>
      </c>
      <c r="F192" s="62">
        <v>16018.29</v>
      </c>
    </row>
    <row r="193" spans="1:6" ht="15">
      <c r="A193" s="46">
        <v>188</v>
      </c>
      <c r="B193" s="62" t="s">
        <v>836</v>
      </c>
      <c r="C193" s="62">
        <v>8468</v>
      </c>
      <c r="D193" s="62" t="s">
        <v>302</v>
      </c>
      <c r="E193" s="62" t="s">
        <v>566</v>
      </c>
      <c r="F193" s="62">
        <v>40382.29</v>
      </c>
    </row>
    <row r="194" spans="1:6" ht="15">
      <c r="A194" s="46">
        <v>189</v>
      </c>
      <c r="B194" s="62" t="s">
        <v>836</v>
      </c>
      <c r="C194" s="62">
        <v>8469</v>
      </c>
      <c r="D194" s="62" t="s">
        <v>288</v>
      </c>
      <c r="E194" s="62" t="s">
        <v>567</v>
      </c>
      <c r="F194" s="62">
        <v>17650.66</v>
      </c>
    </row>
    <row r="195" spans="1:6" ht="15">
      <c r="A195" s="46">
        <v>190</v>
      </c>
      <c r="B195" s="62" t="s">
        <v>836</v>
      </c>
      <c r="C195" s="62">
        <v>8470</v>
      </c>
      <c r="D195" s="62" t="s">
        <v>361</v>
      </c>
      <c r="E195" s="62" t="s">
        <v>568</v>
      </c>
      <c r="F195" s="62">
        <v>27984.49</v>
      </c>
    </row>
    <row r="196" spans="1:6" ht="15">
      <c r="A196" s="46">
        <v>191</v>
      </c>
      <c r="B196" s="62" t="s">
        <v>836</v>
      </c>
      <c r="C196" s="62">
        <v>8471</v>
      </c>
      <c r="D196" s="62" t="s">
        <v>276</v>
      </c>
      <c r="E196" s="62" t="s">
        <v>569</v>
      </c>
      <c r="F196" s="62">
        <v>333134.43</v>
      </c>
    </row>
    <row r="197" spans="1:6" ht="15" customHeight="1">
      <c r="A197" s="46">
        <v>192</v>
      </c>
      <c r="B197" s="62" t="s">
        <v>836</v>
      </c>
      <c r="C197" s="62">
        <v>8472</v>
      </c>
      <c r="D197" s="62" t="s">
        <v>309</v>
      </c>
      <c r="E197" s="62" t="s">
        <v>453</v>
      </c>
      <c r="F197" s="62">
        <v>121884.74</v>
      </c>
    </row>
    <row r="198" spans="1:6" ht="16.5" customHeight="1">
      <c r="A198" s="46">
        <v>193</v>
      </c>
      <c r="B198" s="62" t="s">
        <v>836</v>
      </c>
      <c r="C198" s="62">
        <v>8473</v>
      </c>
      <c r="D198" s="62" t="s">
        <v>297</v>
      </c>
      <c r="E198" s="62" t="s">
        <v>570</v>
      </c>
      <c r="F198" s="62">
        <v>9260.56</v>
      </c>
    </row>
    <row r="199" spans="1:6" ht="15">
      <c r="A199" s="46">
        <v>194</v>
      </c>
      <c r="B199" s="62" t="s">
        <v>836</v>
      </c>
      <c r="C199" s="62">
        <v>8474</v>
      </c>
      <c r="D199" s="62" t="s">
        <v>360</v>
      </c>
      <c r="E199" s="62" t="s">
        <v>571</v>
      </c>
      <c r="F199" s="62">
        <v>32706.59</v>
      </c>
    </row>
    <row r="200" spans="1:6" ht="15">
      <c r="A200" s="46">
        <v>195</v>
      </c>
      <c r="B200" s="62" t="s">
        <v>836</v>
      </c>
      <c r="C200" s="62">
        <v>8475</v>
      </c>
      <c r="D200" s="62" t="s">
        <v>303</v>
      </c>
      <c r="E200" s="62" t="s">
        <v>572</v>
      </c>
      <c r="F200" s="62">
        <v>13891.66</v>
      </c>
    </row>
    <row r="201" spans="1:6" ht="18.75" customHeight="1">
      <c r="A201" s="46">
        <v>196</v>
      </c>
      <c r="B201" s="62" t="s">
        <v>836</v>
      </c>
      <c r="C201" s="62">
        <v>8476</v>
      </c>
      <c r="D201" s="62" t="s">
        <v>274</v>
      </c>
      <c r="E201" s="62" t="s">
        <v>573</v>
      </c>
      <c r="F201" s="62">
        <v>534.28</v>
      </c>
    </row>
    <row r="202" spans="1:6" ht="15">
      <c r="A202" s="46">
        <v>197</v>
      </c>
      <c r="B202" s="62" t="s">
        <v>836</v>
      </c>
      <c r="C202" s="62">
        <v>8477</v>
      </c>
      <c r="D202" s="62" t="s">
        <v>304</v>
      </c>
      <c r="E202" s="62" t="s">
        <v>574</v>
      </c>
      <c r="F202" s="62">
        <v>6518.18</v>
      </c>
    </row>
    <row r="203" spans="1:6" ht="15">
      <c r="A203" s="46">
        <v>198</v>
      </c>
      <c r="B203" s="62" t="s">
        <v>836</v>
      </c>
      <c r="C203" s="62">
        <v>8478</v>
      </c>
      <c r="D203" s="62" t="s">
        <v>290</v>
      </c>
      <c r="E203" s="62" t="s">
        <v>575</v>
      </c>
      <c r="F203" s="62">
        <v>9360.51</v>
      </c>
    </row>
    <row r="204" spans="1:6" ht="15">
      <c r="A204" s="46">
        <v>199</v>
      </c>
      <c r="B204" s="62" t="s">
        <v>836</v>
      </c>
      <c r="C204" s="62">
        <v>8479</v>
      </c>
      <c r="D204" s="62" t="s">
        <v>308</v>
      </c>
      <c r="E204" s="62" t="s">
        <v>576</v>
      </c>
      <c r="F204" s="62">
        <v>9970.76</v>
      </c>
    </row>
    <row r="205" spans="1:6" ht="15">
      <c r="A205" s="46">
        <v>200</v>
      </c>
      <c r="B205" s="62" t="s">
        <v>836</v>
      </c>
      <c r="C205" s="62">
        <v>8480</v>
      </c>
      <c r="D205" s="62" t="s">
        <v>200</v>
      </c>
      <c r="E205" s="62" t="s">
        <v>577</v>
      </c>
      <c r="F205" s="62">
        <v>21994.36</v>
      </c>
    </row>
    <row r="206" spans="1:6" ht="15">
      <c r="A206" s="46">
        <v>201</v>
      </c>
      <c r="B206" s="62" t="s">
        <v>836</v>
      </c>
      <c r="C206" s="62">
        <v>8481</v>
      </c>
      <c r="D206" s="62" t="s">
        <v>282</v>
      </c>
      <c r="E206" s="62" t="s">
        <v>578</v>
      </c>
      <c r="F206" s="62">
        <v>29601.56</v>
      </c>
    </row>
    <row r="207" spans="1:6" ht="15">
      <c r="A207" s="46">
        <v>202</v>
      </c>
      <c r="B207" s="62" t="s">
        <v>836</v>
      </c>
      <c r="C207" s="62">
        <v>8482</v>
      </c>
      <c r="D207" s="62" t="s">
        <v>272</v>
      </c>
      <c r="E207" s="62" t="s">
        <v>579</v>
      </c>
      <c r="F207" s="62">
        <v>8699.64</v>
      </c>
    </row>
    <row r="208" spans="1:6" ht="15.75" customHeight="1">
      <c r="A208" s="46">
        <v>203</v>
      </c>
      <c r="B208" s="62" t="s">
        <v>836</v>
      </c>
      <c r="C208" s="62">
        <v>8483</v>
      </c>
      <c r="D208" s="62" t="s">
        <v>306</v>
      </c>
      <c r="E208" s="62" t="s">
        <v>580</v>
      </c>
      <c r="F208" s="62">
        <v>30430.8</v>
      </c>
    </row>
    <row r="209" spans="1:6" ht="15">
      <c r="A209" s="46">
        <v>204</v>
      </c>
      <c r="B209" s="62" t="s">
        <v>836</v>
      </c>
      <c r="C209" s="62">
        <v>8484</v>
      </c>
      <c r="D209" s="62" t="s">
        <v>227</v>
      </c>
      <c r="E209" s="62" t="s">
        <v>581</v>
      </c>
      <c r="F209" s="62">
        <v>368.65</v>
      </c>
    </row>
    <row r="210" spans="1:6" ht="15">
      <c r="A210" s="46">
        <v>205</v>
      </c>
      <c r="B210" s="62" t="s">
        <v>836</v>
      </c>
      <c r="C210" s="62">
        <v>8485</v>
      </c>
      <c r="D210" s="62" t="s">
        <v>301</v>
      </c>
      <c r="E210" s="62" t="s">
        <v>582</v>
      </c>
      <c r="F210" s="62">
        <v>8181.69</v>
      </c>
    </row>
    <row r="211" spans="1:6" ht="15">
      <c r="A211" s="46">
        <v>206</v>
      </c>
      <c r="B211" s="62" t="s">
        <v>836</v>
      </c>
      <c r="C211" s="62">
        <v>8486</v>
      </c>
      <c r="D211" s="62" t="s">
        <v>374</v>
      </c>
      <c r="E211" s="62" t="s">
        <v>583</v>
      </c>
      <c r="F211" s="62">
        <v>8262.16</v>
      </c>
    </row>
    <row r="212" spans="1:6" ht="15">
      <c r="A212" s="46">
        <v>207</v>
      </c>
      <c r="B212" s="62" t="s">
        <v>836</v>
      </c>
      <c r="C212" s="62">
        <v>8487</v>
      </c>
      <c r="D212" s="62" t="s">
        <v>269</v>
      </c>
      <c r="E212" s="62" t="s">
        <v>584</v>
      </c>
      <c r="F212" s="62">
        <v>12672.09</v>
      </c>
    </row>
    <row r="213" spans="1:6" ht="15">
      <c r="A213" s="46">
        <v>208</v>
      </c>
      <c r="B213" s="62" t="s">
        <v>836</v>
      </c>
      <c r="C213" s="62">
        <v>8488</v>
      </c>
      <c r="D213" s="62" t="s">
        <v>205</v>
      </c>
      <c r="E213" s="62" t="s">
        <v>585</v>
      </c>
      <c r="F213" s="62">
        <v>166.52</v>
      </c>
    </row>
    <row r="214" spans="1:6" ht="15">
      <c r="A214" s="46">
        <v>209</v>
      </c>
      <c r="B214" s="62" t="s">
        <v>836</v>
      </c>
      <c r="C214" s="62">
        <v>8556</v>
      </c>
      <c r="D214" s="62" t="s">
        <v>326</v>
      </c>
      <c r="E214" s="62" t="s">
        <v>586</v>
      </c>
      <c r="F214" s="62">
        <v>15780.27</v>
      </c>
    </row>
    <row r="215" spans="1:6" ht="15">
      <c r="A215" s="46">
        <v>210</v>
      </c>
      <c r="B215" s="62" t="s">
        <v>836</v>
      </c>
      <c r="C215" s="62">
        <v>8558</v>
      </c>
      <c r="D215" s="62" t="s">
        <v>283</v>
      </c>
      <c r="E215" s="62" t="s">
        <v>587</v>
      </c>
      <c r="F215" s="62">
        <v>12634.52</v>
      </c>
    </row>
    <row r="216" spans="1:6" ht="15">
      <c r="A216" s="46">
        <v>211</v>
      </c>
      <c r="B216" s="62" t="s">
        <v>836</v>
      </c>
      <c r="C216" s="62">
        <v>8559</v>
      </c>
      <c r="D216" s="62" t="s">
        <v>201</v>
      </c>
      <c r="E216" s="62" t="s">
        <v>588</v>
      </c>
      <c r="F216" s="62">
        <v>28346.01</v>
      </c>
    </row>
    <row r="217" spans="1:6" ht="15">
      <c r="A217" s="46">
        <v>212</v>
      </c>
      <c r="B217" s="62" t="s">
        <v>836</v>
      </c>
      <c r="C217" s="62">
        <v>8560</v>
      </c>
      <c r="D217" s="62" t="s">
        <v>278</v>
      </c>
      <c r="E217" s="62" t="s">
        <v>589</v>
      </c>
      <c r="F217" s="62">
        <v>14052.49</v>
      </c>
    </row>
    <row r="218" spans="1:6" ht="15">
      <c r="A218" s="46">
        <v>213</v>
      </c>
      <c r="B218" s="62" t="s">
        <v>836</v>
      </c>
      <c r="C218" s="62">
        <v>8561</v>
      </c>
      <c r="D218" s="62" t="s">
        <v>199</v>
      </c>
      <c r="E218" s="62" t="s">
        <v>590</v>
      </c>
      <c r="F218" s="62">
        <v>300</v>
      </c>
    </row>
    <row r="219" spans="1:6" ht="15">
      <c r="A219" s="46">
        <v>214</v>
      </c>
      <c r="B219" s="62" t="s">
        <v>836</v>
      </c>
      <c r="C219" s="62">
        <v>8572</v>
      </c>
      <c r="D219" s="62" t="s">
        <v>209</v>
      </c>
      <c r="E219" s="62" t="s">
        <v>591</v>
      </c>
      <c r="F219" s="62">
        <v>13150.56</v>
      </c>
    </row>
    <row r="220" spans="1:6" ht="15">
      <c r="A220" s="46">
        <v>215</v>
      </c>
      <c r="B220" s="62" t="s">
        <v>836</v>
      </c>
      <c r="C220" s="62">
        <v>8573</v>
      </c>
      <c r="D220" s="62" t="s">
        <v>206</v>
      </c>
      <c r="E220" s="62" t="s">
        <v>592</v>
      </c>
      <c r="F220" s="62">
        <v>8020.15</v>
      </c>
    </row>
    <row r="221" spans="1:6" ht="15">
      <c r="A221" s="46">
        <v>216</v>
      </c>
      <c r="B221" s="62" t="s">
        <v>836</v>
      </c>
      <c r="C221" s="62">
        <v>8574</v>
      </c>
      <c r="D221" s="62" t="s">
        <v>324</v>
      </c>
      <c r="E221" s="62" t="s">
        <v>593</v>
      </c>
      <c r="F221" s="62">
        <v>10333.06</v>
      </c>
    </row>
    <row r="222" spans="1:6" ht="15">
      <c r="A222" s="46">
        <v>217</v>
      </c>
      <c r="B222" s="62" t="s">
        <v>836</v>
      </c>
      <c r="C222" s="62">
        <v>8575</v>
      </c>
      <c r="D222" s="62" t="s">
        <v>207</v>
      </c>
      <c r="E222" s="62" t="s">
        <v>594</v>
      </c>
      <c r="F222" s="62">
        <v>8988.87</v>
      </c>
    </row>
    <row r="223" spans="1:6" ht="15">
      <c r="A223" s="46">
        <v>218</v>
      </c>
      <c r="B223" s="62" t="s">
        <v>836</v>
      </c>
      <c r="C223" s="62">
        <v>8576</v>
      </c>
      <c r="D223" s="62" t="s">
        <v>208</v>
      </c>
      <c r="E223" s="62" t="s">
        <v>595</v>
      </c>
      <c r="F223" s="62">
        <v>9011.4</v>
      </c>
    </row>
    <row r="224" spans="1:6" ht="15">
      <c r="A224" s="46">
        <v>219</v>
      </c>
      <c r="B224" s="62" t="s">
        <v>836</v>
      </c>
      <c r="C224" s="62">
        <v>85551</v>
      </c>
      <c r="D224" s="62" t="s">
        <v>198</v>
      </c>
      <c r="E224" s="62" t="s">
        <v>596</v>
      </c>
      <c r="F224" s="62">
        <v>9550.18</v>
      </c>
    </row>
    <row r="225" spans="1:6" ht="15">
      <c r="A225" s="46">
        <v>220</v>
      </c>
      <c r="B225" s="62" t="s">
        <v>836</v>
      </c>
      <c r="C225" s="62">
        <v>1287</v>
      </c>
      <c r="D225" s="62" t="s">
        <v>404</v>
      </c>
      <c r="E225" s="62" t="s">
        <v>427</v>
      </c>
      <c r="F225" s="62">
        <v>-0.9</v>
      </c>
    </row>
    <row r="226" spans="1:6" ht="15">
      <c r="A226" s="46">
        <v>221</v>
      </c>
      <c r="B226" s="62" t="s">
        <v>836</v>
      </c>
      <c r="C226" s="62">
        <v>1955</v>
      </c>
      <c r="D226" s="62" t="s">
        <v>404</v>
      </c>
      <c r="E226" s="62" t="s">
        <v>409</v>
      </c>
      <c r="F226" s="62">
        <v>-0.75</v>
      </c>
    </row>
    <row r="227" spans="1:6" ht="15">
      <c r="A227" s="46">
        <v>222</v>
      </c>
      <c r="B227" s="62" t="s">
        <v>837</v>
      </c>
      <c r="C227" s="62">
        <v>910</v>
      </c>
      <c r="D227" s="62" t="s">
        <v>404</v>
      </c>
      <c r="E227" s="62" t="s">
        <v>429</v>
      </c>
      <c r="F227" s="62">
        <v>-28.69</v>
      </c>
    </row>
    <row r="228" spans="1:6" ht="15">
      <c r="A228" s="46">
        <v>223</v>
      </c>
      <c r="B228" s="62" t="s">
        <v>837</v>
      </c>
      <c r="C228" s="62">
        <v>25</v>
      </c>
      <c r="D228" s="62" t="s">
        <v>404</v>
      </c>
      <c r="E228" s="62" t="s">
        <v>430</v>
      </c>
      <c r="F228" s="62">
        <v>-18.52</v>
      </c>
    </row>
    <row r="229" spans="1:6" ht="15">
      <c r="A229" s="46">
        <v>224</v>
      </c>
      <c r="B229" s="62" t="s">
        <v>837</v>
      </c>
      <c r="C229" s="62">
        <v>1371</v>
      </c>
      <c r="D229" s="62" t="s">
        <v>404</v>
      </c>
      <c r="E229" s="62" t="s">
        <v>428</v>
      </c>
      <c r="F229" s="62">
        <v>-0.1</v>
      </c>
    </row>
    <row r="230" spans="1:6" ht="15">
      <c r="A230" s="46">
        <v>225</v>
      </c>
      <c r="B230" s="62" t="s">
        <v>837</v>
      </c>
      <c r="C230" s="62">
        <v>8578</v>
      </c>
      <c r="D230" s="62" t="s">
        <v>269</v>
      </c>
      <c r="E230" s="62" t="s">
        <v>597</v>
      </c>
      <c r="F230" s="62">
        <v>17.48</v>
      </c>
    </row>
    <row r="231" spans="1:6" ht="15">
      <c r="A231" s="46">
        <v>226</v>
      </c>
      <c r="B231" s="62" t="s">
        <v>837</v>
      </c>
      <c r="C231" s="62">
        <v>8582</v>
      </c>
      <c r="D231" s="62" t="s">
        <v>272</v>
      </c>
      <c r="E231" s="62" t="s">
        <v>598</v>
      </c>
      <c r="F231" s="62">
        <v>2335.51</v>
      </c>
    </row>
    <row r="232" spans="1:6" ht="15" customHeight="1">
      <c r="A232" s="46">
        <v>227</v>
      </c>
      <c r="B232" s="62" t="s">
        <v>837</v>
      </c>
      <c r="C232" s="62">
        <v>8585</v>
      </c>
      <c r="D232" s="62" t="s">
        <v>270</v>
      </c>
      <c r="E232" s="62" t="s">
        <v>599</v>
      </c>
      <c r="F232" s="62">
        <v>659.1</v>
      </c>
    </row>
    <row r="233" spans="1:6" ht="15">
      <c r="A233" s="46">
        <v>228</v>
      </c>
      <c r="B233" s="62" t="s">
        <v>837</v>
      </c>
      <c r="C233" s="62">
        <v>8587</v>
      </c>
      <c r="D233" s="62" t="s">
        <v>289</v>
      </c>
      <c r="E233" s="62" t="s">
        <v>600</v>
      </c>
      <c r="F233" s="62">
        <v>77.59</v>
      </c>
    </row>
    <row r="234" spans="1:6" ht="15">
      <c r="A234" s="46">
        <v>229</v>
      </c>
      <c r="B234" s="62" t="s">
        <v>837</v>
      </c>
      <c r="C234" s="62">
        <v>8594</v>
      </c>
      <c r="D234" s="62" t="s">
        <v>286</v>
      </c>
      <c r="E234" s="62" t="s">
        <v>601</v>
      </c>
      <c r="F234" s="62">
        <v>728.09</v>
      </c>
    </row>
    <row r="235" spans="1:6" ht="15">
      <c r="A235" s="46">
        <v>230</v>
      </c>
      <c r="B235" s="62" t="s">
        <v>837</v>
      </c>
      <c r="C235" s="62">
        <v>8595</v>
      </c>
      <c r="D235" s="62" t="s">
        <v>286</v>
      </c>
      <c r="E235" s="62" t="s">
        <v>602</v>
      </c>
      <c r="F235" s="62">
        <v>3.9</v>
      </c>
    </row>
    <row r="236" spans="1:6" ht="15">
      <c r="A236" s="46">
        <v>231</v>
      </c>
      <c r="B236" s="62" t="s">
        <v>837</v>
      </c>
      <c r="C236" s="62">
        <v>8597</v>
      </c>
      <c r="D236" s="62" t="s">
        <v>851</v>
      </c>
      <c r="E236" s="62" t="s">
        <v>603</v>
      </c>
      <c r="F236" s="62">
        <v>110.47</v>
      </c>
    </row>
    <row r="237" spans="1:6" ht="15">
      <c r="A237" s="46">
        <v>232</v>
      </c>
      <c r="B237" s="62" t="s">
        <v>837</v>
      </c>
      <c r="C237" s="62">
        <v>8598</v>
      </c>
      <c r="D237" s="62" t="s">
        <v>851</v>
      </c>
      <c r="E237" s="62" t="s">
        <v>604</v>
      </c>
      <c r="F237" s="62">
        <v>28.49</v>
      </c>
    </row>
    <row r="238" spans="1:6" ht="15">
      <c r="A238" s="46">
        <v>233</v>
      </c>
      <c r="B238" s="62" t="s">
        <v>837</v>
      </c>
      <c r="C238" s="62">
        <v>8600</v>
      </c>
      <c r="D238" s="62" t="s">
        <v>851</v>
      </c>
      <c r="E238" s="62" t="s">
        <v>605</v>
      </c>
      <c r="F238" s="62">
        <v>19.39</v>
      </c>
    </row>
    <row r="239" spans="1:6" ht="15">
      <c r="A239" s="46">
        <v>234</v>
      </c>
      <c r="B239" s="62" t="s">
        <v>837</v>
      </c>
      <c r="C239" s="62">
        <v>8601</v>
      </c>
      <c r="D239" s="62" t="s">
        <v>851</v>
      </c>
      <c r="E239" s="62" t="s">
        <v>606</v>
      </c>
      <c r="F239" s="62">
        <v>24.49</v>
      </c>
    </row>
    <row r="240" spans="1:6" ht="15">
      <c r="A240" s="46">
        <v>235</v>
      </c>
      <c r="B240" s="62" t="s">
        <v>837</v>
      </c>
      <c r="C240" s="62">
        <v>8602</v>
      </c>
      <c r="D240" s="62" t="s">
        <v>851</v>
      </c>
      <c r="E240" s="62" t="s">
        <v>607</v>
      </c>
      <c r="F240" s="62">
        <v>20.49</v>
      </c>
    </row>
    <row r="241" spans="1:6" ht="15">
      <c r="A241" s="46">
        <v>236</v>
      </c>
      <c r="B241" s="62" t="s">
        <v>837</v>
      </c>
      <c r="C241" s="62">
        <v>8603</v>
      </c>
      <c r="D241" s="62" t="s">
        <v>851</v>
      </c>
      <c r="E241" s="62" t="s">
        <v>608</v>
      </c>
      <c r="F241" s="62">
        <v>12.58</v>
      </c>
    </row>
    <row r="242" spans="1:6" ht="15">
      <c r="A242" s="46">
        <v>237</v>
      </c>
      <c r="B242" s="62" t="s">
        <v>837</v>
      </c>
      <c r="C242" s="62">
        <v>8606</v>
      </c>
      <c r="D242" s="62" t="s">
        <v>294</v>
      </c>
      <c r="E242" s="62" t="s">
        <v>609</v>
      </c>
      <c r="F242" s="62">
        <v>1981.18</v>
      </c>
    </row>
    <row r="243" spans="1:6" ht="15">
      <c r="A243" s="46">
        <v>238</v>
      </c>
      <c r="B243" s="62" t="s">
        <v>837</v>
      </c>
      <c r="C243" s="62">
        <v>8609</v>
      </c>
      <c r="D243" s="62" t="s">
        <v>273</v>
      </c>
      <c r="E243" s="62" t="s">
        <v>610</v>
      </c>
      <c r="F243" s="62">
        <v>17</v>
      </c>
    </row>
    <row r="244" spans="1:6" ht="15">
      <c r="A244" s="46">
        <v>239</v>
      </c>
      <c r="B244" s="62" t="s">
        <v>837</v>
      </c>
      <c r="C244" s="62">
        <v>8610</v>
      </c>
      <c r="D244" s="62" t="s">
        <v>287</v>
      </c>
      <c r="E244" s="62" t="s">
        <v>611</v>
      </c>
      <c r="F244" s="62">
        <v>2641.49</v>
      </c>
    </row>
    <row r="245" spans="1:6" ht="15">
      <c r="A245" s="46">
        <v>240</v>
      </c>
      <c r="B245" s="62" t="s">
        <v>837</v>
      </c>
      <c r="C245" s="62">
        <v>8617</v>
      </c>
      <c r="D245" s="62" t="s">
        <v>279</v>
      </c>
      <c r="E245" s="62" t="s">
        <v>612</v>
      </c>
      <c r="F245" s="62">
        <v>2396.76</v>
      </c>
    </row>
    <row r="246" spans="1:6" ht="15">
      <c r="A246" s="46">
        <v>241</v>
      </c>
      <c r="B246" s="62" t="s">
        <v>837</v>
      </c>
      <c r="C246" s="62">
        <v>8620</v>
      </c>
      <c r="D246" s="62" t="s">
        <v>279</v>
      </c>
      <c r="E246" s="62" t="s">
        <v>613</v>
      </c>
      <c r="F246" s="62">
        <v>12.09</v>
      </c>
    </row>
    <row r="247" spans="1:6" ht="15">
      <c r="A247" s="46">
        <v>242</v>
      </c>
      <c r="B247" s="62" t="s">
        <v>837</v>
      </c>
      <c r="C247" s="62">
        <v>8628</v>
      </c>
      <c r="D247" s="62" t="s">
        <v>282</v>
      </c>
      <c r="E247" s="62" t="s">
        <v>614</v>
      </c>
      <c r="F247" s="62">
        <v>3458.74</v>
      </c>
    </row>
    <row r="248" spans="1:6" ht="15">
      <c r="A248" s="46">
        <v>243</v>
      </c>
      <c r="B248" s="62" t="s">
        <v>837</v>
      </c>
      <c r="C248" s="62">
        <v>8580</v>
      </c>
      <c r="D248" s="62" t="s">
        <v>238</v>
      </c>
      <c r="E248" s="62" t="s">
        <v>615</v>
      </c>
      <c r="F248" s="62">
        <v>21.06</v>
      </c>
    </row>
    <row r="249" spans="1:6" ht="15">
      <c r="A249" s="46">
        <v>244</v>
      </c>
      <c r="B249" s="62" t="s">
        <v>837</v>
      </c>
      <c r="C249" s="62">
        <v>8581</v>
      </c>
      <c r="D249" s="62" t="s">
        <v>240</v>
      </c>
      <c r="E249" s="62" t="s">
        <v>616</v>
      </c>
      <c r="F249" s="62">
        <v>124.46</v>
      </c>
    </row>
    <row r="250" spans="1:6" ht="15">
      <c r="A250" s="46">
        <v>245</v>
      </c>
      <c r="B250" s="62" t="s">
        <v>837</v>
      </c>
      <c r="C250" s="62">
        <v>8583</v>
      </c>
      <c r="D250" s="62" t="s">
        <v>319</v>
      </c>
      <c r="E250" s="62" t="s">
        <v>617</v>
      </c>
      <c r="F250" s="62">
        <v>71.02</v>
      </c>
    </row>
    <row r="251" spans="1:6" ht="15">
      <c r="A251" s="46">
        <v>246</v>
      </c>
      <c r="B251" s="62" t="s">
        <v>837</v>
      </c>
      <c r="C251" s="62">
        <v>8596</v>
      </c>
      <c r="D251" s="62" t="s">
        <v>851</v>
      </c>
      <c r="E251" s="62" t="s">
        <v>618</v>
      </c>
      <c r="F251" s="62">
        <v>25.71</v>
      </c>
    </row>
    <row r="252" spans="1:6" ht="15">
      <c r="A252" s="46">
        <v>247</v>
      </c>
      <c r="B252" s="62" t="s">
        <v>837</v>
      </c>
      <c r="C252" s="62">
        <v>8599</v>
      </c>
      <c r="D252" s="62" t="s">
        <v>851</v>
      </c>
      <c r="E252" s="62" t="s">
        <v>619</v>
      </c>
      <c r="F252" s="62">
        <v>21.05</v>
      </c>
    </row>
    <row r="253" spans="1:6" ht="15">
      <c r="A253" s="46">
        <v>248</v>
      </c>
      <c r="B253" s="62" t="s">
        <v>837</v>
      </c>
      <c r="C253" s="62">
        <v>8604</v>
      </c>
      <c r="D253" s="62" t="s">
        <v>851</v>
      </c>
      <c r="E253" s="62" t="s">
        <v>620</v>
      </c>
      <c r="F253" s="62">
        <v>26.4</v>
      </c>
    </row>
    <row r="254" spans="1:6" ht="15">
      <c r="A254" s="46">
        <v>249</v>
      </c>
      <c r="B254" s="62" t="s">
        <v>837</v>
      </c>
      <c r="C254" s="62">
        <v>8605</v>
      </c>
      <c r="D254" s="62" t="s">
        <v>294</v>
      </c>
      <c r="E254" s="62" t="s">
        <v>621</v>
      </c>
      <c r="F254" s="62">
        <v>195.12</v>
      </c>
    </row>
    <row r="255" spans="1:6" ht="15">
      <c r="A255" s="46">
        <v>250</v>
      </c>
      <c r="B255" s="62" t="s">
        <v>837</v>
      </c>
      <c r="C255" s="62">
        <v>8607</v>
      </c>
      <c r="D255" s="62" t="s">
        <v>310</v>
      </c>
      <c r="E255" s="62" t="s">
        <v>622</v>
      </c>
      <c r="F255" s="62">
        <v>13.97</v>
      </c>
    </row>
    <row r="256" spans="1:6" ht="15">
      <c r="A256" s="46">
        <v>251</v>
      </c>
      <c r="B256" s="62" t="s">
        <v>837</v>
      </c>
      <c r="C256" s="62">
        <v>8612</v>
      </c>
      <c r="D256" s="62" t="s">
        <v>283</v>
      </c>
      <c r="E256" s="62" t="s">
        <v>623</v>
      </c>
      <c r="F256" s="62">
        <v>60.51</v>
      </c>
    </row>
    <row r="257" spans="1:6" ht="15">
      <c r="A257" s="46">
        <v>252</v>
      </c>
      <c r="B257" s="62" t="s">
        <v>837</v>
      </c>
      <c r="C257" s="62">
        <v>8619</v>
      </c>
      <c r="D257" s="62" t="s">
        <v>279</v>
      </c>
      <c r="E257" s="62" t="s">
        <v>624</v>
      </c>
      <c r="F257" s="62">
        <v>112.96</v>
      </c>
    </row>
    <row r="258" spans="1:6" ht="15">
      <c r="A258" s="46">
        <v>253</v>
      </c>
      <c r="B258" s="62" t="s">
        <v>837</v>
      </c>
      <c r="C258" s="62">
        <v>8621</v>
      </c>
      <c r="D258" s="62" t="s">
        <v>235</v>
      </c>
      <c r="E258" s="62" t="s">
        <v>625</v>
      </c>
      <c r="F258" s="62">
        <v>128.46</v>
      </c>
    </row>
    <row r="259" spans="1:6" ht="15">
      <c r="A259" s="46">
        <v>254</v>
      </c>
      <c r="B259" s="62" t="s">
        <v>837</v>
      </c>
      <c r="C259" s="62">
        <v>8622</v>
      </c>
      <c r="D259" s="62" t="s">
        <v>301</v>
      </c>
      <c r="E259" s="62" t="s">
        <v>626</v>
      </c>
      <c r="F259" s="62">
        <v>46</v>
      </c>
    </row>
    <row r="260" spans="1:6" ht="15">
      <c r="A260" s="46">
        <v>255</v>
      </c>
      <c r="B260" s="62" t="s">
        <v>837</v>
      </c>
      <c r="C260" s="62">
        <v>8627</v>
      </c>
      <c r="D260" s="62" t="s">
        <v>216</v>
      </c>
      <c r="E260" s="62" t="s">
        <v>627</v>
      </c>
      <c r="F260" s="62">
        <v>53.71</v>
      </c>
    </row>
    <row r="261" spans="1:6" ht="15">
      <c r="A261" s="46">
        <v>256</v>
      </c>
      <c r="B261" s="62" t="s">
        <v>837</v>
      </c>
      <c r="C261" s="62">
        <v>8593</v>
      </c>
      <c r="D261" s="62" t="s">
        <v>282</v>
      </c>
      <c r="E261" s="62" t="s">
        <v>628</v>
      </c>
      <c r="F261" s="62">
        <v>6.5</v>
      </c>
    </row>
    <row r="262" spans="1:6" ht="15">
      <c r="A262" s="46">
        <v>257</v>
      </c>
      <c r="B262" s="62" t="s">
        <v>837</v>
      </c>
      <c r="C262" s="62">
        <v>8611</v>
      </c>
      <c r="D262" s="62" t="s">
        <v>287</v>
      </c>
      <c r="E262" s="62" t="s">
        <v>629</v>
      </c>
      <c r="F262" s="62">
        <v>80</v>
      </c>
    </row>
    <row r="263" spans="1:6" ht="15">
      <c r="A263" s="46">
        <v>258</v>
      </c>
      <c r="B263" s="62" t="s">
        <v>837</v>
      </c>
      <c r="C263" s="62">
        <v>8618</v>
      </c>
      <c r="D263" s="62" t="s">
        <v>279</v>
      </c>
      <c r="E263" s="62" t="s">
        <v>630</v>
      </c>
      <c r="F263" s="62">
        <v>15</v>
      </c>
    </row>
    <row r="264" spans="1:6" ht="15">
      <c r="A264" s="46">
        <v>259</v>
      </c>
      <c r="B264" s="62" t="s">
        <v>837</v>
      </c>
      <c r="C264" s="62">
        <v>8641</v>
      </c>
      <c r="D264" s="62" t="s">
        <v>241</v>
      </c>
      <c r="E264" s="62" t="s">
        <v>38</v>
      </c>
      <c r="F264" s="62">
        <v>2256.54</v>
      </c>
    </row>
    <row r="265" spans="1:6" ht="15">
      <c r="A265" s="46">
        <v>260</v>
      </c>
      <c r="B265" s="62" t="s">
        <v>837</v>
      </c>
      <c r="C265" s="62">
        <v>8642</v>
      </c>
      <c r="D265" s="62" t="s">
        <v>335</v>
      </c>
      <c r="E265" s="62" t="s">
        <v>39</v>
      </c>
      <c r="F265" s="62">
        <v>48.82</v>
      </c>
    </row>
    <row r="266" spans="1:6" ht="15">
      <c r="A266" s="46">
        <v>261</v>
      </c>
      <c r="B266" s="62" t="s">
        <v>837</v>
      </c>
      <c r="C266" s="62">
        <v>8643</v>
      </c>
      <c r="D266" s="62" t="s">
        <v>342</v>
      </c>
      <c r="E266" s="62" t="s">
        <v>40</v>
      </c>
      <c r="F266" s="62">
        <v>69.9</v>
      </c>
    </row>
    <row r="267" spans="1:6" ht="15">
      <c r="A267" s="46">
        <v>262</v>
      </c>
      <c r="B267" s="62" t="s">
        <v>837</v>
      </c>
      <c r="C267" s="62">
        <v>8644</v>
      </c>
      <c r="D267" s="62" t="s">
        <v>335</v>
      </c>
      <c r="E267" s="62" t="s">
        <v>41</v>
      </c>
      <c r="F267" s="62">
        <v>48.95</v>
      </c>
    </row>
    <row r="268" spans="1:6" ht="15">
      <c r="A268" s="46">
        <v>263</v>
      </c>
      <c r="B268" s="62" t="s">
        <v>837</v>
      </c>
      <c r="C268" s="62">
        <v>8645</v>
      </c>
      <c r="D268" s="62" t="s">
        <v>334</v>
      </c>
      <c r="E268" s="62" t="s">
        <v>42</v>
      </c>
      <c r="F268" s="62">
        <v>39.92</v>
      </c>
    </row>
    <row r="269" spans="1:6" ht="15">
      <c r="A269" s="46">
        <v>264</v>
      </c>
      <c r="B269" s="62" t="s">
        <v>837</v>
      </c>
      <c r="C269" s="62">
        <v>8646</v>
      </c>
      <c r="D269" s="62" t="s">
        <v>341</v>
      </c>
      <c r="E269" s="62" t="s">
        <v>43</v>
      </c>
      <c r="F269" s="62">
        <v>404.1</v>
      </c>
    </row>
    <row r="270" spans="1:6" ht="15">
      <c r="A270" s="46">
        <v>265</v>
      </c>
      <c r="B270" s="62" t="s">
        <v>837</v>
      </c>
      <c r="C270" s="62">
        <v>8647</v>
      </c>
      <c r="D270" s="62" t="s">
        <v>336</v>
      </c>
      <c r="E270" s="62" t="s">
        <v>44</v>
      </c>
      <c r="F270" s="62">
        <v>270.6</v>
      </c>
    </row>
    <row r="271" spans="1:6" ht="15">
      <c r="A271" s="46">
        <v>266</v>
      </c>
      <c r="B271" s="62" t="s">
        <v>837</v>
      </c>
      <c r="C271" s="62">
        <v>8648</v>
      </c>
      <c r="D271" s="62" t="s">
        <v>241</v>
      </c>
      <c r="E271" s="62" t="s">
        <v>45</v>
      </c>
      <c r="F271" s="62">
        <v>29.47</v>
      </c>
    </row>
    <row r="272" spans="1:6" ht="15">
      <c r="A272" s="46">
        <v>267</v>
      </c>
      <c r="B272" s="62" t="s">
        <v>837</v>
      </c>
      <c r="C272" s="62">
        <v>8649</v>
      </c>
      <c r="D272" s="62" t="s">
        <v>337</v>
      </c>
      <c r="E272" s="62" t="s">
        <v>46</v>
      </c>
      <c r="F272" s="62">
        <v>52.3</v>
      </c>
    </row>
    <row r="273" spans="1:6" ht="15">
      <c r="A273" s="46">
        <v>268</v>
      </c>
      <c r="B273" s="62" t="s">
        <v>837</v>
      </c>
      <c r="C273" s="62">
        <v>8650</v>
      </c>
      <c r="D273" s="62" t="s">
        <v>335</v>
      </c>
      <c r="E273" s="62" t="s">
        <v>47</v>
      </c>
      <c r="F273" s="62">
        <v>56.56</v>
      </c>
    </row>
    <row r="274" spans="1:6" ht="15">
      <c r="A274" s="46">
        <v>269</v>
      </c>
      <c r="B274" s="62" t="s">
        <v>837</v>
      </c>
      <c r="C274" s="62">
        <v>8651</v>
      </c>
      <c r="D274" s="62" t="s">
        <v>335</v>
      </c>
      <c r="E274" s="62" t="s">
        <v>48</v>
      </c>
      <c r="F274" s="62">
        <v>23.8</v>
      </c>
    </row>
    <row r="275" spans="1:6" ht="15">
      <c r="A275" s="46">
        <v>270</v>
      </c>
      <c r="B275" s="62" t="s">
        <v>837</v>
      </c>
      <c r="C275" s="62">
        <v>8652</v>
      </c>
      <c r="D275" s="62" t="s">
        <v>336</v>
      </c>
      <c r="E275" s="62" t="s">
        <v>49</v>
      </c>
      <c r="F275" s="62">
        <v>11.2</v>
      </c>
    </row>
    <row r="276" spans="1:6" ht="15">
      <c r="A276" s="46">
        <v>271</v>
      </c>
      <c r="B276" s="62" t="s">
        <v>837</v>
      </c>
      <c r="C276" s="62">
        <v>8653</v>
      </c>
      <c r="D276" s="62" t="s">
        <v>334</v>
      </c>
      <c r="E276" s="62" t="s">
        <v>50</v>
      </c>
      <c r="F276" s="62">
        <v>2.8</v>
      </c>
    </row>
    <row r="277" spans="1:6" ht="15">
      <c r="A277" s="46">
        <v>272</v>
      </c>
      <c r="B277" s="62" t="s">
        <v>837</v>
      </c>
      <c r="C277" s="62">
        <v>8654</v>
      </c>
      <c r="D277" s="62" t="s">
        <v>338</v>
      </c>
      <c r="E277" s="62" t="s">
        <v>51</v>
      </c>
      <c r="F277" s="62">
        <v>85.67</v>
      </c>
    </row>
    <row r="278" spans="1:6" ht="15">
      <c r="A278" s="46">
        <v>273</v>
      </c>
      <c r="B278" s="62" t="s">
        <v>837</v>
      </c>
      <c r="C278" s="62">
        <v>8655</v>
      </c>
      <c r="D278" s="62" t="s">
        <v>336</v>
      </c>
      <c r="E278" s="62" t="s">
        <v>52</v>
      </c>
      <c r="F278" s="62">
        <v>59.6</v>
      </c>
    </row>
    <row r="279" spans="1:6" ht="15">
      <c r="A279" s="46">
        <v>274</v>
      </c>
      <c r="B279" s="62" t="s">
        <v>837</v>
      </c>
      <c r="C279" s="62">
        <v>8656</v>
      </c>
      <c r="D279" s="62" t="s">
        <v>334</v>
      </c>
      <c r="E279" s="62" t="s">
        <v>53</v>
      </c>
      <c r="F279" s="62">
        <v>30.6</v>
      </c>
    </row>
    <row r="280" spans="1:6" ht="15">
      <c r="A280" s="46">
        <v>275</v>
      </c>
      <c r="B280" s="62" t="s">
        <v>837</v>
      </c>
      <c r="C280" s="62">
        <v>8657</v>
      </c>
      <c r="D280" s="62" t="s">
        <v>342</v>
      </c>
      <c r="E280" s="62" t="s">
        <v>54</v>
      </c>
      <c r="F280" s="62">
        <v>7.3</v>
      </c>
    </row>
    <row r="281" spans="1:6" ht="15">
      <c r="A281" s="46">
        <v>276</v>
      </c>
      <c r="B281" s="62" t="s">
        <v>837</v>
      </c>
      <c r="C281" s="62">
        <v>8658</v>
      </c>
      <c r="D281" s="62" t="s">
        <v>342</v>
      </c>
      <c r="E281" s="62" t="s">
        <v>55</v>
      </c>
      <c r="F281" s="62">
        <v>342.3</v>
      </c>
    </row>
    <row r="282" spans="1:6" ht="15">
      <c r="A282" s="46">
        <v>277</v>
      </c>
      <c r="B282" s="62" t="s">
        <v>837</v>
      </c>
      <c r="C282" s="62">
        <v>8659</v>
      </c>
      <c r="D282" s="62" t="s">
        <v>336</v>
      </c>
      <c r="E282" s="62" t="s">
        <v>56</v>
      </c>
      <c r="F282" s="62">
        <v>53.14</v>
      </c>
    </row>
    <row r="283" spans="1:6" ht="15">
      <c r="A283" s="46">
        <v>278</v>
      </c>
      <c r="B283" s="62" t="s">
        <v>837</v>
      </c>
      <c r="C283" s="62">
        <v>8660</v>
      </c>
      <c r="D283" s="62" t="s">
        <v>341</v>
      </c>
      <c r="E283" s="62" t="s">
        <v>57</v>
      </c>
      <c r="F283" s="62">
        <v>50.1</v>
      </c>
    </row>
    <row r="284" spans="1:6" ht="15">
      <c r="A284" s="46">
        <v>279</v>
      </c>
      <c r="B284" s="62" t="s">
        <v>837</v>
      </c>
      <c r="C284" s="62">
        <v>8661</v>
      </c>
      <c r="D284" s="62" t="s">
        <v>341</v>
      </c>
      <c r="E284" s="62" t="s">
        <v>58</v>
      </c>
      <c r="F284" s="62">
        <v>34.7</v>
      </c>
    </row>
    <row r="285" spans="1:6" ht="15">
      <c r="A285" s="46">
        <v>280</v>
      </c>
      <c r="B285" s="62" t="s">
        <v>837</v>
      </c>
      <c r="C285" s="62">
        <v>8662</v>
      </c>
      <c r="D285" s="62" t="s">
        <v>335</v>
      </c>
      <c r="E285" s="62" t="s">
        <v>59</v>
      </c>
      <c r="F285" s="62">
        <v>38.36</v>
      </c>
    </row>
    <row r="286" spans="1:6" ht="15">
      <c r="A286" s="46">
        <v>281</v>
      </c>
      <c r="B286" s="62" t="s">
        <v>837</v>
      </c>
      <c r="C286" s="62">
        <v>8663</v>
      </c>
      <c r="D286" s="62" t="s">
        <v>341</v>
      </c>
      <c r="E286" s="62" t="s">
        <v>60</v>
      </c>
      <c r="F286" s="62">
        <v>11.2</v>
      </c>
    </row>
    <row r="287" spans="1:6" ht="15">
      <c r="A287" s="46">
        <v>282</v>
      </c>
      <c r="B287" s="62" t="s">
        <v>837</v>
      </c>
      <c r="C287" s="62">
        <v>8664</v>
      </c>
      <c r="D287" s="62" t="s">
        <v>337</v>
      </c>
      <c r="E287" s="62" t="s">
        <v>61</v>
      </c>
      <c r="F287" s="62">
        <v>4.6</v>
      </c>
    </row>
    <row r="288" spans="1:6" ht="15">
      <c r="A288" s="46">
        <v>283</v>
      </c>
      <c r="B288" s="62" t="s">
        <v>837</v>
      </c>
      <c r="C288" s="62">
        <v>8665</v>
      </c>
      <c r="D288" s="62" t="s">
        <v>338</v>
      </c>
      <c r="E288" s="62" t="s">
        <v>62</v>
      </c>
      <c r="F288" s="62">
        <v>102.2</v>
      </c>
    </row>
    <row r="289" spans="1:6" ht="15">
      <c r="A289" s="46">
        <v>284</v>
      </c>
      <c r="B289" s="62" t="s">
        <v>837</v>
      </c>
      <c r="C289" s="62">
        <v>8666</v>
      </c>
      <c r="D289" s="62" t="s">
        <v>338</v>
      </c>
      <c r="E289" s="62" t="s">
        <v>63</v>
      </c>
      <c r="F289" s="62">
        <v>29.26</v>
      </c>
    </row>
    <row r="290" spans="1:6" ht="15">
      <c r="A290" s="46">
        <v>285</v>
      </c>
      <c r="B290" s="62" t="s">
        <v>837</v>
      </c>
      <c r="C290" s="62">
        <v>8667</v>
      </c>
      <c r="D290" s="62" t="s">
        <v>341</v>
      </c>
      <c r="E290" s="62" t="s">
        <v>64</v>
      </c>
      <c r="F290" s="62">
        <v>46.14</v>
      </c>
    </row>
    <row r="291" spans="1:6" ht="15">
      <c r="A291" s="46">
        <v>286</v>
      </c>
      <c r="B291" s="62" t="s">
        <v>837</v>
      </c>
      <c r="C291" s="62">
        <v>8668</v>
      </c>
      <c r="D291" s="62" t="s">
        <v>341</v>
      </c>
      <c r="E291" s="62" t="s">
        <v>65</v>
      </c>
      <c r="F291" s="62">
        <v>28.2</v>
      </c>
    </row>
    <row r="292" spans="1:6" ht="15">
      <c r="A292" s="46">
        <v>287</v>
      </c>
      <c r="B292" s="62" t="s">
        <v>837</v>
      </c>
      <c r="C292" s="62">
        <v>8669</v>
      </c>
      <c r="D292" s="62" t="s">
        <v>338</v>
      </c>
      <c r="E292" s="62" t="s">
        <v>66</v>
      </c>
      <c r="F292" s="62">
        <v>13.4</v>
      </c>
    </row>
    <row r="293" spans="1:6" ht="15">
      <c r="A293" s="46">
        <v>288</v>
      </c>
      <c r="B293" s="62" t="s">
        <v>837</v>
      </c>
      <c r="C293" s="62">
        <v>8670</v>
      </c>
      <c r="D293" s="62" t="s">
        <v>336</v>
      </c>
      <c r="E293" s="62" t="s">
        <v>67</v>
      </c>
      <c r="F293" s="62">
        <v>36.5</v>
      </c>
    </row>
    <row r="294" spans="1:6" ht="15">
      <c r="A294" s="46">
        <v>289</v>
      </c>
      <c r="B294" s="62" t="s">
        <v>837</v>
      </c>
      <c r="C294" s="62">
        <v>8671</v>
      </c>
      <c r="D294" s="62" t="s">
        <v>337</v>
      </c>
      <c r="E294" s="62" t="s">
        <v>68</v>
      </c>
      <c r="F294" s="62">
        <v>38</v>
      </c>
    </row>
    <row r="295" spans="1:6" ht="15">
      <c r="A295" s="46">
        <v>290</v>
      </c>
      <c r="B295" s="62" t="s">
        <v>837</v>
      </c>
      <c r="C295" s="62">
        <v>8672</v>
      </c>
      <c r="D295" s="62" t="s">
        <v>340</v>
      </c>
      <c r="E295" s="62" t="s">
        <v>69</v>
      </c>
      <c r="F295" s="62">
        <v>24.19</v>
      </c>
    </row>
    <row r="296" spans="1:6" ht="15">
      <c r="A296" s="46">
        <v>291</v>
      </c>
      <c r="B296" s="62" t="s">
        <v>837</v>
      </c>
      <c r="C296" s="62">
        <v>8673</v>
      </c>
      <c r="D296" s="62" t="s">
        <v>334</v>
      </c>
      <c r="E296" s="62" t="s">
        <v>70</v>
      </c>
      <c r="F296" s="62">
        <v>130.73</v>
      </c>
    </row>
    <row r="297" spans="1:6" ht="15">
      <c r="A297" s="46">
        <v>292</v>
      </c>
      <c r="B297" s="62" t="s">
        <v>837</v>
      </c>
      <c r="C297" s="62">
        <v>8674</v>
      </c>
      <c r="D297" s="62" t="s">
        <v>338</v>
      </c>
      <c r="E297" s="62" t="s">
        <v>71</v>
      </c>
      <c r="F297" s="62">
        <v>5.7</v>
      </c>
    </row>
    <row r="298" spans="1:6" ht="15">
      <c r="A298" s="46">
        <v>293</v>
      </c>
      <c r="B298" s="62" t="s">
        <v>837</v>
      </c>
      <c r="C298" s="62">
        <v>8675</v>
      </c>
      <c r="D298" s="62" t="s">
        <v>337</v>
      </c>
      <c r="E298" s="62" t="s">
        <v>631</v>
      </c>
      <c r="F298" s="62">
        <v>123.8</v>
      </c>
    </row>
    <row r="299" spans="1:6" ht="15">
      <c r="A299" s="46">
        <v>294</v>
      </c>
      <c r="B299" s="62" t="s">
        <v>837</v>
      </c>
      <c r="C299" s="62">
        <v>8676</v>
      </c>
      <c r="D299" s="62" t="s">
        <v>334</v>
      </c>
      <c r="E299" s="62" t="s">
        <v>72</v>
      </c>
      <c r="F299" s="62">
        <v>62.76</v>
      </c>
    </row>
    <row r="300" spans="1:6" ht="15">
      <c r="A300" s="46">
        <v>295</v>
      </c>
      <c r="B300" s="62" t="s">
        <v>837</v>
      </c>
      <c r="C300" s="62">
        <v>8677</v>
      </c>
      <c r="D300" s="62" t="s">
        <v>336</v>
      </c>
      <c r="E300" s="62" t="s">
        <v>73</v>
      </c>
      <c r="F300" s="62">
        <v>143.2</v>
      </c>
    </row>
    <row r="301" spans="1:6" ht="15">
      <c r="A301" s="46">
        <v>296</v>
      </c>
      <c r="B301" s="62" t="s">
        <v>837</v>
      </c>
      <c r="C301" s="62">
        <v>8678</v>
      </c>
      <c r="D301" s="62" t="s">
        <v>337</v>
      </c>
      <c r="E301" s="62" t="s">
        <v>74</v>
      </c>
      <c r="F301" s="62">
        <v>121.53</v>
      </c>
    </row>
    <row r="302" spans="1:6" ht="15">
      <c r="A302" s="46">
        <v>297</v>
      </c>
      <c r="B302" s="62" t="s">
        <v>837</v>
      </c>
      <c r="C302" s="62">
        <v>8679</v>
      </c>
      <c r="D302" s="62" t="s">
        <v>342</v>
      </c>
      <c r="E302" s="62" t="s">
        <v>75</v>
      </c>
      <c r="F302" s="62">
        <v>24.4</v>
      </c>
    </row>
    <row r="303" spans="1:6" ht="15">
      <c r="A303" s="46">
        <v>298</v>
      </c>
      <c r="B303" s="62" t="s">
        <v>837</v>
      </c>
      <c r="C303" s="62">
        <v>8680</v>
      </c>
      <c r="D303" s="62" t="s">
        <v>335</v>
      </c>
      <c r="E303" s="62" t="s">
        <v>76</v>
      </c>
      <c r="F303" s="62">
        <v>112.64</v>
      </c>
    </row>
    <row r="304" spans="1:6" ht="15">
      <c r="A304" s="46">
        <v>299</v>
      </c>
      <c r="B304" s="62" t="s">
        <v>837</v>
      </c>
      <c r="C304" s="62">
        <v>8590</v>
      </c>
      <c r="D304" s="62" t="s">
        <v>282</v>
      </c>
      <c r="E304" s="62" t="s">
        <v>632</v>
      </c>
      <c r="F304" s="62">
        <v>300</v>
      </c>
    </row>
    <row r="305" spans="1:6" ht="15">
      <c r="A305" s="46">
        <v>300</v>
      </c>
      <c r="B305" s="62" t="s">
        <v>837</v>
      </c>
      <c r="C305" s="62">
        <v>8613</v>
      </c>
      <c r="D305" s="62" t="s">
        <v>295</v>
      </c>
      <c r="E305" s="62" t="s">
        <v>633</v>
      </c>
      <c r="F305" s="62">
        <v>545.85</v>
      </c>
    </row>
    <row r="306" spans="1:6" ht="15">
      <c r="A306" s="46">
        <v>301</v>
      </c>
      <c r="B306" s="62" t="s">
        <v>837</v>
      </c>
      <c r="C306" s="62">
        <v>8616</v>
      </c>
      <c r="D306" s="62" t="s">
        <v>307</v>
      </c>
      <c r="E306" s="62" t="s">
        <v>634</v>
      </c>
      <c r="F306" s="62">
        <v>75</v>
      </c>
    </row>
    <row r="307" spans="1:6" ht="15">
      <c r="A307" s="46">
        <v>302</v>
      </c>
      <c r="B307" s="62" t="s">
        <v>837</v>
      </c>
      <c r="C307" s="62">
        <v>8577</v>
      </c>
      <c r="D307" s="62" t="s">
        <v>276</v>
      </c>
      <c r="E307" s="62" t="s">
        <v>635</v>
      </c>
      <c r="F307" s="62">
        <v>4888.62</v>
      </c>
    </row>
    <row r="308" spans="1:6" ht="15">
      <c r="A308" s="46">
        <v>303</v>
      </c>
      <c r="B308" s="62" t="s">
        <v>837</v>
      </c>
      <c r="C308" s="62">
        <v>8579</v>
      </c>
      <c r="D308" s="62" t="s">
        <v>197</v>
      </c>
      <c r="E308" s="62" t="s">
        <v>636</v>
      </c>
      <c r="F308" s="62">
        <v>422.97</v>
      </c>
    </row>
    <row r="309" spans="1:6" ht="15">
      <c r="A309" s="46">
        <v>304</v>
      </c>
      <c r="B309" s="62" t="s">
        <v>837</v>
      </c>
      <c r="C309" s="62">
        <v>8584</v>
      </c>
      <c r="D309" s="62" t="s">
        <v>294</v>
      </c>
      <c r="E309" s="62" t="s">
        <v>637</v>
      </c>
      <c r="F309" s="62">
        <v>12813.89</v>
      </c>
    </row>
    <row r="310" spans="1:6" ht="15" customHeight="1">
      <c r="A310" s="46">
        <v>305</v>
      </c>
      <c r="B310" s="62" t="s">
        <v>837</v>
      </c>
      <c r="C310" s="62">
        <v>8586</v>
      </c>
      <c r="D310" s="62" t="s">
        <v>289</v>
      </c>
      <c r="E310" s="62" t="s">
        <v>638</v>
      </c>
      <c r="F310" s="62">
        <v>800</v>
      </c>
    </row>
    <row r="311" spans="1:6" ht="15">
      <c r="A311" s="46">
        <v>306</v>
      </c>
      <c r="B311" s="62" t="s">
        <v>837</v>
      </c>
      <c r="C311" s="62">
        <v>8588</v>
      </c>
      <c r="D311" s="62" t="s">
        <v>281</v>
      </c>
      <c r="E311" s="62" t="s">
        <v>639</v>
      </c>
      <c r="F311" s="62">
        <v>631.96</v>
      </c>
    </row>
    <row r="312" spans="1:6" ht="15">
      <c r="A312" s="46">
        <v>307</v>
      </c>
      <c r="B312" s="62" t="s">
        <v>837</v>
      </c>
      <c r="C312" s="62">
        <v>8589</v>
      </c>
      <c r="D312" s="62" t="s">
        <v>281</v>
      </c>
      <c r="E312" s="62" t="s">
        <v>640</v>
      </c>
      <c r="F312" s="62">
        <v>258.5</v>
      </c>
    </row>
    <row r="313" spans="1:6" ht="15">
      <c r="A313" s="46">
        <v>308</v>
      </c>
      <c r="B313" s="62" t="s">
        <v>837</v>
      </c>
      <c r="C313" s="62">
        <v>8608</v>
      </c>
      <c r="D313" s="62" t="s">
        <v>273</v>
      </c>
      <c r="E313" s="62" t="s">
        <v>641</v>
      </c>
      <c r="F313" s="62">
        <v>9158.22</v>
      </c>
    </row>
    <row r="314" spans="1:6" ht="15">
      <c r="A314" s="46">
        <v>309</v>
      </c>
      <c r="B314" s="62" t="s">
        <v>837</v>
      </c>
      <c r="C314" s="62">
        <v>8614</v>
      </c>
      <c r="D314" s="62" t="s">
        <v>295</v>
      </c>
      <c r="E314" s="62" t="s">
        <v>642</v>
      </c>
      <c r="F314" s="62">
        <v>7255.47</v>
      </c>
    </row>
    <row r="315" spans="1:6" ht="15">
      <c r="A315" s="46">
        <v>310</v>
      </c>
      <c r="B315" s="62" t="s">
        <v>837</v>
      </c>
      <c r="C315" s="62">
        <v>8615</v>
      </c>
      <c r="D315" s="62" t="s">
        <v>375</v>
      </c>
      <c r="E315" s="62" t="s">
        <v>643</v>
      </c>
      <c r="F315" s="62">
        <v>27.2</v>
      </c>
    </row>
    <row r="316" spans="1:6" ht="15">
      <c r="A316" s="46">
        <v>311</v>
      </c>
      <c r="B316" s="62" t="s">
        <v>837</v>
      </c>
      <c r="C316" s="62">
        <v>8626</v>
      </c>
      <c r="D316" s="62" t="s">
        <v>196</v>
      </c>
      <c r="E316" s="62" t="s">
        <v>644</v>
      </c>
      <c r="F316" s="62">
        <v>6678.44</v>
      </c>
    </row>
    <row r="317" spans="1:6" ht="15">
      <c r="A317" s="46">
        <v>312</v>
      </c>
      <c r="B317" s="62" t="s">
        <v>837</v>
      </c>
      <c r="C317" s="62">
        <v>8681</v>
      </c>
      <c r="D317" s="62" t="s">
        <v>307</v>
      </c>
      <c r="E317" s="62" t="s">
        <v>645</v>
      </c>
      <c r="F317" s="62">
        <v>450</v>
      </c>
    </row>
    <row r="318" spans="1:6" ht="15">
      <c r="A318" s="46">
        <v>313</v>
      </c>
      <c r="B318" s="62" t="s">
        <v>837</v>
      </c>
      <c r="C318" s="62">
        <v>8591</v>
      </c>
      <c r="D318" s="62" t="s">
        <v>9</v>
      </c>
      <c r="E318" s="62" t="s">
        <v>646</v>
      </c>
      <c r="F318" s="62">
        <v>59.1</v>
      </c>
    </row>
    <row r="319" spans="1:6" ht="15">
      <c r="A319" s="46">
        <v>314</v>
      </c>
      <c r="B319" s="62" t="s">
        <v>837</v>
      </c>
      <c r="C319" s="62">
        <v>8623</v>
      </c>
      <c r="D319" s="62" t="s">
        <v>210</v>
      </c>
      <c r="E319" s="62" t="s">
        <v>454</v>
      </c>
      <c r="F319" s="62">
        <v>46449.2</v>
      </c>
    </row>
    <row r="320" spans="1:6" ht="15">
      <c r="A320" s="46">
        <v>315</v>
      </c>
      <c r="B320" s="62" t="s">
        <v>837</v>
      </c>
      <c r="C320" s="62">
        <v>8624</v>
      </c>
      <c r="D320" s="62" t="s">
        <v>212</v>
      </c>
      <c r="E320" s="62" t="s">
        <v>455</v>
      </c>
      <c r="F320" s="62">
        <v>130</v>
      </c>
    </row>
    <row r="321" spans="1:6" ht="15">
      <c r="A321" s="46">
        <v>316</v>
      </c>
      <c r="B321" s="62" t="s">
        <v>837</v>
      </c>
      <c r="C321" s="62">
        <v>8625</v>
      </c>
      <c r="D321" s="62" t="s">
        <v>10</v>
      </c>
      <c r="E321" s="62" t="s">
        <v>647</v>
      </c>
      <c r="F321" s="62">
        <v>68.4</v>
      </c>
    </row>
    <row r="322" spans="1:6" ht="15">
      <c r="A322" s="46">
        <v>317</v>
      </c>
      <c r="B322" s="62" t="s">
        <v>837</v>
      </c>
      <c r="C322" s="62">
        <v>8629</v>
      </c>
      <c r="D322" s="62" t="s">
        <v>11</v>
      </c>
      <c r="E322" s="62" t="s">
        <v>648</v>
      </c>
      <c r="F322" s="62">
        <v>219</v>
      </c>
    </row>
    <row r="323" spans="1:6" ht="15">
      <c r="A323" s="46">
        <v>318</v>
      </c>
      <c r="B323" s="62" t="s">
        <v>837</v>
      </c>
      <c r="C323" s="62">
        <v>8630</v>
      </c>
      <c r="D323" s="62" t="s">
        <v>12</v>
      </c>
      <c r="E323" s="62" t="s">
        <v>649</v>
      </c>
      <c r="F323" s="62">
        <v>208.8</v>
      </c>
    </row>
    <row r="324" spans="1:6" ht="15">
      <c r="A324" s="46">
        <v>319</v>
      </c>
      <c r="B324" s="62" t="s">
        <v>837</v>
      </c>
      <c r="C324" s="62">
        <v>8631</v>
      </c>
      <c r="D324" s="62" t="s">
        <v>13</v>
      </c>
      <c r="E324" s="62" t="s">
        <v>650</v>
      </c>
      <c r="F324" s="62">
        <v>117.6</v>
      </c>
    </row>
    <row r="325" spans="1:6" ht="16.5" customHeight="1">
      <c r="A325" s="46">
        <v>320</v>
      </c>
      <c r="B325" s="62" t="s">
        <v>837</v>
      </c>
      <c r="C325" s="62">
        <v>8632</v>
      </c>
      <c r="D325" s="62" t="s">
        <v>212</v>
      </c>
      <c r="E325" s="62" t="s">
        <v>456</v>
      </c>
      <c r="F325" s="62">
        <v>52</v>
      </c>
    </row>
    <row r="326" spans="1:6" ht="15">
      <c r="A326" s="46">
        <v>321</v>
      </c>
      <c r="B326" s="62" t="s">
        <v>837</v>
      </c>
      <c r="C326" s="62">
        <v>8633</v>
      </c>
      <c r="D326" s="62" t="s">
        <v>14</v>
      </c>
      <c r="E326" s="62" t="s">
        <v>651</v>
      </c>
      <c r="F326" s="62">
        <v>126</v>
      </c>
    </row>
    <row r="327" spans="1:6" ht="15">
      <c r="A327" s="46">
        <v>322</v>
      </c>
      <c r="B327" s="62" t="s">
        <v>837</v>
      </c>
      <c r="C327" s="62">
        <v>8634</v>
      </c>
      <c r="D327" s="62" t="s">
        <v>15</v>
      </c>
      <c r="E327" s="62" t="s">
        <v>652</v>
      </c>
      <c r="F327" s="62">
        <v>157.44</v>
      </c>
    </row>
    <row r="328" spans="1:6" ht="15">
      <c r="A328" s="46">
        <v>323</v>
      </c>
      <c r="B328" s="62" t="s">
        <v>837</v>
      </c>
      <c r="C328" s="62">
        <v>8635</v>
      </c>
      <c r="D328" s="62" t="s">
        <v>16</v>
      </c>
      <c r="E328" s="62" t="s">
        <v>653</v>
      </c>
      <c r="F328" s="62">
        <v>361.2</v>
      </c>
    </row>
    <row r="329" spans="1:6" ht="15">
      <c r="A329" s="46">
        <v>324</v>
      </c>
      <c r="B329" s="62" t="s">
        <v>837</v>
      </c>
      <c r="C329" s="62">
        <v>8636</v>
      </c>
      <c r="D329" s="62" t="s">
        <v>17</v>
      </c>
      <c r="E329" s="62" t="s">
        <v>654</v>
      </c>
      <c r="F329" s="62">
        <v>45.6</v>
      </c>
    </row>
    <row r="330" spans="1:6" ht="13.5" customHeight="1">
      <c r="A330" s="46">
        <v>325</v>
      </c>
      <c r="B330" s="62" t="s">
        <v>837</v>
      </c>
      <c r="C330" s="62">
        <v>8637</v>
      </c>
      <c r="D330" s="62" t="s">
        <v>18</v>
      </c>
      <c r="E330" s="62" t="s">
        <v>655</v>
      </c>
      <c r="F330" s="62">
        <v>146.4</v>
      </c>
    </row>
    <row r="331" spans="1:6" ht="15">
      <c r="A331" s="46">
        <v>326</v>
      </c>
      <c r="B331" s="62" t="s">
        <v>837</v>
      </c>
      <c r="C331" s="62">
        <v>8638</v>
      </c>
      <c r="D331" s="62" t="s">
        <v>19</v>
      </c>
      <c r="E331" s="62" t="s">
        <v>656</v>
      </c>
      <c r="F331" s="62">
        <v>166.8</v>
      </c>
    </row>
    <row r="332" spans="1:6" ht="15">
      <c r="A332" s="46">
        <v>327</v>
      </c>
      <c r="B332" s="62" t="s">
        <v>837</v>
      </c>
      <c r="C332" s="62">
        <v>8639</v>
      </c>
      <c r="D332" s="62" t="s">
        <v>20</v>
      </c>
      <c r="E332" s="62" t="s">
        <v>657</v>
      </c>
      <c r="F332" s="62">
        <v>132</v>
      </c>
    </row>
    <row r="333" spans="1:6" ht="15">
      <c r="A333" s="46">
        <v>328</v>
      </c>
      <c r="B333" s="62" t="s">
        <v>837</v>
      </c>
      <c r="C333" s="62">
        <v>8640</v>
      </c>
      <c r="D333" s="62" t="s">
        <v>21</v>
      </c>
      <c r="E333" s="62" t="s">
        <v>658</v>
      </c>
      <c r="F333" s="62">
        <v>228</v>
      </c>
    </row>
    <row r="334" spans="1:6" ht="15">
      <c r="A334" s="46">
        <v>329</v>
      </c>
      <c r="B334" s="62" t="s">
        <v>838</v>
      </c>
      <c r="C334" s="62">
        <v>1309</v>
      </c>
      <c r="D334" s="62" t="s">
        <v>404</v>
      </c>
      <c r="E334" s="62" t="s">
        <v>431</v>
      </c>
      <c r="F334" s="62">
        <v>-34.95</v>
      </c>
    </row>
    <row r="335" spans="1:6" ht="15">
      <c r="A335" s="46">
        <v>330</v>
      </c>
      <c r="B335" s="62" t="s">
        <v>838</v>
      </c>
      <c r="C335" s="62">
        <v>913</v>
      </c>
      <c r="D335" s="62" t="s">
        <v>404</v>
      </c>
      <c r="E335" s="62" t="s">
        <v>432</v>
      </c>
      <c r="F335" s="62">
        <v>-0.2</v>
      </c>
    </row>
    <row r="336" spans="1:6" ht="15">
      <c r="A336" s="46">
        <v>331</v>
      </c>
      <c r="B336" s="62" t="s">
        <v>838</v>
      </c>
      <c r="C336" s="62">
        <v>77</v>
      </c>
      <c r="D336" s="62" t="s">
        <v>377</v>
      </c>
      <c r="E336" s="62" t="s">
        <v>376</v>
      </c>
      <c r="F336" s="62">
        <v>158.8</v>
      </c>
    </row>
    <row r="337" spans="1:6" ht="15" customHeight="1">
      <c r="A337" s="46">
        <v>332</v>
      </c>
      <c r="B337" s="62" t="s">
        <v>838</v>
      </c>
      <c r="C337" s="62">
        <v>8754</v>
      </c>
      <c r="D337" s="62" t="s">
        <v>288</v>
      </c>
      <c r="E337" s="62" t="s">
        <v>659</v>
      </c>
      <c r="F337" s="62">
        <v>70.07</v>
      </c>
    </row>
    <row r="338" spans="1:6" ht="15">
      <c r="A338" s="46">
        <v>333</v>
      </c>
      <c r="B338" s="62" t="s">
        <v>838</v>
      </c>
      <c r="C338" s="62">
        <v>8755</v>
      </c>
      <c r="D338" s="62" t="s">
        <v>295</v>
      </c>
      <c r="E338" s="62" t="s">
        <v>660</v>
      </c>
      <c r="F338" s="62">
        <v>149.09</v>
      </c>
    </row>
    <row r="339" spans="1:6" ht="15" customHeight="1">
      <c r="A339" s="46">
        <v>334</v>
      </c>
      <c r="B339" s="62" t="s">
        <v>838</v>
      </c>
      <c r="C339" s="62">
        <v>8764</v>
      </c>
      <c r="D339" s="62" t="s">
        <v>214</v>
      </c>
      <c r="E339" s="62" t="s">
        <v>661</v>
      </c>
      <c r="F339" s="62">
        <v>1433.01</v>
      </c>
    </row>
    <row r="340" spans="1:6" ht="15">
      <c r="A340" s="46">
        <v>335</v>
      </c>
      <c r="B340" s="62" t="s">
        <v>838</v>
      </c>
      <c r="C340" s="62">
        <v>8765</v>
      </c>
      <c r="D340" s="62" t="s">
        <v>302</v>
      </c>
      <c r="E340" s="62" t="s">
        <v>662</v>
      </c>
      <c r="F340" s="62">
        <v>3602.09</v>
      </c>
    </row>
    <row r="341" spans="1:6" ht="15">
      <c r="A341" s="46">
        <v>336</v>
      </c>
      <c r="B341" s="62" t="s">
        <v>838</v>
      </c>
      <c r="C341" s="62">
        <v>8769</v>
      </c>
      <c r="D341" s="62" t="s">
        <v>297</v>
      </c>
      <c r="E341" s="62" t="s">
        <v>663</v>
      </c>
      <c r="F341" s="62">
        <v>2623.49</v>
      </c>
    </row>
    <row r="342" spans="1:6" ht="15">
      <c r="A342" s="46">
        <v>337</v>
      </c>
      <c r="B342" s="62" t="s">
        <v>838</v>
      </c>
      <c r="C342" s="62">
        <v>8770</v>
      </c>
      <c r="D342" s="62" t="s">
        <v>278</v>
      </c>
      <c r="E342" s="62" t="s">
        <v>664</v>
      </c>
      <c r="F342" s="62">
        <v>3569.77</v>
      </c>
    </row>
    <row r="343" spans="1:6" ht="15">
      <c r="A343" s="46">
        <v>338</v>
      </c>
      <c r="B343" s="62" t="s">
        <v>838</v>
      </c>
      <c r="C343" s="62">
        <v>8771</v>
      </c>
      <c r="D343" s="62" t="s">
        <v>278</v>
      </c>
      <c r="E343" s="62" t="s">
        <v>665</v>
      </c>
      <c r="F343" s="62">
        <v>34.51</v>
      </c>
    </row>
    <row r="344" spans="1:6" ht="15">
      <c r="A344" s="46">
        <v>339</v>
      </c>
      <c r="B344" s="62" t="s">
        <v>838</v>
      </c>
      <c r="C344" s="62">
        <v>8792</v>
      </c>
      <c r="D344" s="62" t="s">
        <v>294</v>
      </c>
      <c r="E344" s="62" t="s">
        <v>666</v>
      </c>
      <c r="F344" s="62">
        <v>1075.52</v>
      </c>
    </row>
    <row r="345" spans="1:6" ht="15">
      <c r="A345" s="46">
        <v>340</v>
      </c>
      <c r="B345" s="62" t="s">
        <v>838</v>
      </c>
      <c r="C345" s="62">
        <v>8756</v>
      </c>
      <c r="D345" s="62" t="s">
        <v>328</v>
      </c>
      <c r="E345" s="62" t="s">
        <v>667</v>
      </c>
      <c r="F345" s="62">
        <v>77.34</v>
      </c>
    </row>
    <row r="346" spans="1:6" ht="15">
      <c r="A346" s="46">
        <v>341</v>
      </c>
      <c r="B346" s="62" t="s">
        <v>838</v>
      </c>
      <c r="C346" s="62">
        <v>8758</v>
      </c>
      <c r="D346" s="62" t="s">
        <v>295</v>
      </c>
      <c r="E346" s="62" t="s">
        <v>668</v>
      </c>
      <c r="F346" s="62">
        <v>4.55</v>
      </c>
    </row>
    <row r="347" spans="1:6" ht="15">
      <c r="A347" s="46">
        <v>342</v>
      </c>
      <c r="B347" s="62" t="s">
        <v>838</v>
      </c>
      <c r="C347" s="62">
        <v>8759</v>
      </c>
      <c r="D347" s="62" t="s">
        <v>295</v>
      </c>
      <c r="E347" s="62" t="s">
        <v>669</v>
      </c>
      <c r="F347" s="62">
        <v>7.41</v>
      </c>
    </row>
    <row r="348" spans="1:6" ht="15">
      <c r="A348" s="46">
        <v>343</v>
      </c>
      <c r="B348" s="62" t="s">
        <v>838</v>
      </c>
      <c r="C348" s="62">
        <v>8766</v>
      </c>
      <c r="D348" s="62" t="s">
        <v>297</v>
      </c>
      <c r="E348" s="62" t="s">
        <v>670</v>
      </c>
      <c r="F348" s="62">
        <v>238.61</v>
      </c>
    </row>
    <row r="349" spans="1:6" ht="15">
      <c r="A349" s="46">
        <v>344</v>
      </c>
      <c r="B349" s="62" t="s">
        <v>838</v>
      </c>
      <c r="C349" s="62">
        <v>8768</v>
      </c>
      <c r="D349" s="62" t="s">
        <v>297</v>
      </c>
      <c r="E349" s="62" t="s">
        <v>671</v>
      </c>
      <c r="F349" s="62">
        <v>60.87</v>
      </c>
    </row>
    <row r="350" spans="1:6" ht="15">
      <c r="A350" s="46">
        <v>345</v>
      </c>
      <c r="B350" s="62" t="s">
        <v>838</v>
      </c>
      <c r="C350" s="62">
        <v>8772</v>
      </c>
      <c r="D350" s="62" t="s">
        <v>278</v>
      </c>
      <c r="E350" s="62" t="s">
        <v>672</v>
      </c>
      <c r="F350" s="62">
        <v>217.41</v>
      </c>
    </row>
    <row r="351" spans="1:6" ht="15">
      <c r="A351" s="46">
        <v>346</v>
      </c>
      <c r="B351" s="62" t="s">
        <v>838</v>
      </c>
      <c r="C351" s="62">
        <v>8773</v>
      </c>
      <c r="D351" s="62" t="s">
        <v>240</v>
      </c>
      <c r="E351" s="62" t="s">
        <v>673</v>
      </c>
      <c r="F351" s="62">
        <v>120.07</v>
      </c>
    </row>
    <row r="352" spans="1:6" ht="15" customHeight="1">
      <c r="A352" s="46">
        <v>347</v>
      </c>
      <c r="B352" s="62" t="s">
        <v>838</v>
      </c>
      <c r="C352" s="62">
        <v>8781</v>
      </c>
      <c r="D352" s="62" t="s">
        <v>294</v>
      </c>
      <c r="E352" s="62" t="s">
        <v>674</v>
      </c>
      <c r="F352" s="62">
        <v>113.74</v>
      </c>
    </row>
    <row r="353" spans="1:6" ht="15" customHeight="1">
      <c r="A353" s="46">
        <v>348</v>
      </c>
      <c r="B353" s="62" t="s">
        <v>838</v>
      </c>
      <c r="C353" s="62">
        <v>8737</v>
      </c>
      <c r="D353" s="62" t="s">
        <v>241</v>
      </c>
      <c r="E353" s="62" t="s">
        <v>77</v>
      </c>
      <c r="F353" s="62">
        <v>4326.7</v>
      </c>
    </row>
    <row r="354" spans="1:6" ht="15">
      <c r="A354" s="46">
        <v>349</v>
      </c>
      <c r="B354" s="62" t="s">
        <v>838</v>
      </c>
      <c r="C354" s="62">
        <v>8738</v>
      </c>
      <c r="D354" s="62" t="s">
        <v>338</v>
      </c>
      <c r="E354" s="62" t="s">
        <v>78</v>
      </c>
      <c r="F354" s="62">
        <v>20.4</v>
      </c>
    </row>
    <row r="355" spans="1:6" ht="15">
      <c r="A355" s="46">
        <v>350</v>
      </c>
      <c r="B355" s="62" t="s">
        <v>838</v>
      </c>
      <c r="C355" s="62">
        <v>8739</v>
      </c>
      <c r="D355" s="62" t="s">
        <v>337</v>
      </c>
      <c r="E355" s="62" t="s">
        <v>79</v>
      </c>
      <c r="F355" s="62">
        <v>9.4</v>
      </c>
    </row>
    <row r="356" spans="1:6" ht="15.75" customHeight="1">
      <c r="A356" s="46">
        <v>351</v>
      </c>
      <c r="B356" s="62" t="s">
        <v>838</v>
      </c>
      <c r="C356" s="62">
        <v>8740</v>
      </c>
      <c r="D356" s="62" t="s">
        <v>336</v>
      </c>
      <c r="E356" s="62" t="s">
        <v>80</v>
      </c>
      <c r="F356" s="62">
        <v>19.5</v>
      </c>
    </row>
    <row r="357" spans="1:6" ht="15" customHeight="1">
      <c r="A357" s="46">
        <v>352</v>
      </c>
      <c r="B357" s="62" t="s">
        <v>838</v>
      </c>
      <c r="C357" s="62">
        <v>8741</v>
      </c>
      <c r="D357" s="62" t="s">
        <v>335</v>
      </c>
      <c r="E357" s="62" t="s">
        <v>81</v>
      </c>
      <c r="F357" s="62">
        <v>100.2</v>
      </c>
    </row>
    <row r="358" spans="1:6" ht="15">
      <c r="A358" s="46">
        <v>353</v>
      </c>
      <c r="B358" s="62" t="s">
        <v>838</v>
      </c>
      <c r="C358" s="62">
        <v>8742</v>
      </c>
      <c r="D358" s="62" t="s">
        <v>334</v>
      </c>
      <c r="E358" s="62" t="s">
        <v>82</v>
      </c>
      <c r="F358" s="62">
        <v>97.8</v>
      </c>
    </row>
    <row r="359" spans="1:6" ht="15">
      <c r="A359" s="46">
        <v>354</v>
      </c>
      <c r="B359" s="62" t="s">
        <v>838</v>
      </c>
      <c r="C359" s="62">
        <v>8743</v>
      </c>
      <c r="D359" s="62" t="s">
        <v>337</v>
      </c>
      <c r="E359" s="62" t="s">
        <v>83</v>
      </c>
      <c r="F359" s="62">
        <v>181</v>
      </c>
    </row>
    <row r="360" spans="1:6" ht="15">
      <c r="A360" s="46">
        <v>355</v>
      </c>
      <c r="B360" s="62" t="s">
        <v>838</v>
      </c>
      <c r="C360" s="62">
        <v>8744</v>
      </c>
      <c r="D360" s="62" t="s">
        <v>341</v>
      </c>
      <c r="E360" s="62" t="s">
        <v>84</v>
      </c>
      <c r="F360" s="62">
        <v>11.2</v>
      </c>
    </row>
    <row r="361" spans="1:6" ht="15" customHeight="1">
      <c r="A361" s="46">
        <v>356</v>
      </c>
      <c r="B361" s="62" t="s">
        <v>838</v>
      </c>
      <c r="C361" s="62">
        <v>8745</v>
      </c>
      <c r="D361" s="62" t="s">
        <v>336</v>
      </c>
      <c r="E361" s="62" t="s">
        <v>85</v>
      </c>
      <c r="F361" s="62">
        <v>51.1</v>
      </c>
    </row>
    <row r="362" spans="1:6" ht="15">
      <c r="A362" s="46">
        <v>357</v>
      </c>
      <c r="B362" s="62" t="s">
        <v>838</v>
      </c>
      <c r="C362" s="62">
        <v>8746</v>
      </c>
      <c r="D362" s="62" t="s">
        <v>338</v>
      </c>
      <c r="E362" s="62" t="s">
        <v>86</v>
      </c>
      <c r="F362" s="62">
        <v>23.2</v>
      </c>
    </row>
    <row r="363" spans="1:6" ht="15">
      <c r="A363" s="46">
        <v>358</v>
      </c>
      <c r="B363" s="62" t="s">
        <v>838</v>
      </c>
      <c r="C363" s="62">
        <v>8747</v>
      </c>
      <c r="D363" s="62" t="s">
        <v>341</v>
      </c>
      <c r="E363" s="62" t="s">
        <v>87</v>
      </c>
      <c r="F363" s="62">
        <v>87.6</v>
      </c>
    </row>
    <row r="364" spans="1:6" ht="15">
      <c r="A364" s="46">
        <v>359</v>
      </c>
      <c r="B364" s="62" t="s">
        <v>838</v>
      </c>
      <c r="C364" s="62">
        <v>8753</v>
      </c>
      <c r="D364" s="62" t="s">
        <v>335</v>
      </c>
      <c r="E364" s="62" t="s">
        <v>88</v>
      </c>
      <c r="F364" s="62">
        <v>38.72</v>
      </c>
    </row>
    <row r="365" spans="1:6" ht="15">
      <c r="A365" s="46">
        <v>360</v>
      </c>
      <c r="B365" s="62" t="s">
        <v>838</v>
      </c>
      <c r="C365" s="62">
        <v>8757</v>
      </c>
      <c r="D365" s="62" t="s">
        <v>342</v>
      </c>
      <c r="E365" s="62" t="s">
        <v>89</v>
      </c>
      <c r="F365" s="62">
        <v>414.5</v>
      </c>
    </row>
    <row r="366" spans="1:6" ht="15" customHeight="1">
      <c r="A366" s="46">
        <v>361</v>
      </c>
      <c r="B366" s="62" t="s">
        <v>838</v>
      </c>
      <c r="C366" s="62">
        <v>8760</v>
      </c>
      <c r="D366" s="62" t="s">
        <v>339</v>
      </c>
      <c r="E366" s="62" t="s">
        <v>90</v>
      </c>
      <c r="F366" s="62">
        <v>1326</v>
      </c>
    </row>
    <row r="367" spans="1:6" ht="15">
      <c r="A367" s="46">
        <v>362</v>
      </c>
      <c r="B367" s="62" t="s">
        <v>838</v>
      </c>
      <c r="C367" s="62">
        <v>8761</v>
      </c>
      <c r="D367" s="62" t="s">
        <v>338</v>
      </c>
      <c r="E367" s="62" t="s">
        <v>91</v>
      </c>
      <c r="F367" s="62">
        <v>103.8</v>
      </c>
    </row>
    <row r="368" spans="1:6" ht="15">
      <c r="A368" s="46">
        <v>363</v>
      </c>
      <c r="B368" s="62" t="s">
        <v>838</v>
      </c>
      <c r="C368" s="62">
        <v>8774</v>
      </c>
      <c r="D368" s="62" t="s">
        <v>337</v>
      </c>
      <c r="E368" s="62" t="s">
        <v>92</v>
      </c>
      <c r="F368" s="62">
        <v>63.7</v>
      </c>
    </row>
    <row r="369" spans="1:6" ht="15">
      <c r="A369" s="46">
        <v>364</v>
      </c>
      <c r="B369" s="62" t="s">
        <v>838</v>
      </c>
      <c r="C369" s="62">
        <v>8775</v>
      </c>
      <c r="D369" s="62" t="s">
        <v>342</v>
      </c>
      <c r="E369" s="62" t="s">
        <v>93</v>
      </c>
      <c r="F369" s="62">
        <v>61.4</v>
      </c>
    </row>
    <row r="370" spans="1:6" ht="15">
      <c r="A370" s="46">
        <v>365</v>
      </c>
      <c r="B370" s="62" t="s">
        <v>838</v>
      </c>
      <c r="C370" s="62">
        <v>8776</v>
      </c>
      <c r="D370" s="62" t="s">
        <v>337</v>
      </c>
      <c r="E370" s="62" t="s">
        <v>94</v>
      </c>
      <c r="F370" s="62">
        <v>376.6</v>
      </c>
    </row>
    <row r="371" spans="1:6" ht="15">
      <c r="A371" s="46">
        <v>366</v>
      </c>
      <c r="B371" s="62" t="s">
        <v>838</v>
      </c>
      <c r="C371" s="62">
        <v>8777</v>
      </c>
      <c r="D371" s="62" t="s">
        <v>334</v>
      </c>
      <c r="E371" s="62" t="s">
        <v>95</v>
      </c>
      <c r="F371" s="62">
        <v>127.1</v>
      </c>
    </row>
    <row r="372" spans="1:6" ht="15">
      <c r="A372" s="46">
        <v>367</v>
      </c>
      <c r="B372" s="62" t="s">
        <v>838</v>
      </c>
      <c r="C372" s="62">
        <v>8778</v>
      </c>
      <c r="D372" s="62" t="s">
        <v>341</v>
      </c>
      <c r="E372" s="62" t="s">
        <v>96</v>
      </c>
      <c r="F372" s="62">
        <v>95.5</v>
      </c>
    </row>
    <row r="373" spans="1:6" ht="15">
      <c r="A373" s="46">
        <v>368</v>
      </c>
      <c r="B373" s="62" t="s">
        <v>838</v>
      </c>
      <c r="C373" s="62">
        <v>8779</v>
      </c>
      <c r="D373" s="62" t="s">
        <v>335</v>
      </c>
      <c r="E373" s="62" t="s">
        <v>97</v>
      </c>
      <c r="F373" s="62">
        <v>87.3</v>
      </c>
    </row>
    <row r="374" spans="1:6" ht="15">
      <c r="A374" s="46">
        <v>369</v>
      </c>
      <c r="B374" s="62" t="s">
        <v>838</v>
      </c>
      <c r="C374" s="62">
        <v>8780</v>
      </c>
      <c r="D374" s="62" t="s">
        <v>334</v>
      </c>
      <c r="E374" s="62" t="s">
        <v>98</v>
      </c>
      <c r="F374" s="62">
        <v>22.1</v>
      </c>
    </row>
    <row r="375" spans="1:6" ht="15" customHeight="1">
      <c r="A375" s="46">
        <v>370</v>
      </c>
      <c r="B375" s="62" t="s">
        <v>838</v>
      </c>
      <c r="C375" s="62">
        <v>8782</v>
      </c>
      <c r="D375" s="62" t="s">
        <v>335</v>
      </c>
      <c r="E375" s="62" t="s">
        <v>99</v>
      </c>
      <c r="F375" s="62">
        <v>8.7</v>
      </c>
    </row>
    <row r="376" spans="1:6" ht="15">
      <c r="A376" s="46">
        <v>371</v>
      </c>
      <c r="B376" s="62" t="s">
        <v>838</v>
      </c>
      <c r="C376" s="62">
        <v>8783</v>
      </c>
      <c r="D376" s="62" t="s">
        <v>341</v>
      </c>
      <c r="E376" s="62" t="s">
        <v>100</v>
      </c>
      <c r="F376" s="62">
        <v>273.16</v>
      </c>
    </row>
    <row r="377" spans="1:6" ht="15">
      <c r="A377" s="46">
        <v>372</v>
      </c>
      <c r="B377" s="62" t="s">
        <v>838</v>
      </c>
      <c r="C377" s="62">
        <v>8784</v>
      </c>
      <c r="D377" s="62" t="s">
        <v>341</v>
      </c>
      <c r="E377" s="62" t="s">
        <v>101</v>
      </c>
      <c r="F377" s="62">
        <v>11.2</v>
      </c>
    </row>
    <row r="378" spans="1:6" ht="15">
      <c r="A378" s="46">
        <v>373</v>
      </c>
      <c r="B378" s="62" t="s">
        <v>838</v>
      </c>
      <c r="C378" s="62">
        <v>8785</v>
      </c>
      <c r="D378" s="62" t="s">
        <v>336</v>
      </c>
      <c r="E378" s="62" t="s">
        <v>102</v>
      </c>
      <c r="F378" s="62">
        <v>251.2</v>
      </c>
    </row>
    <row r="379" spans="1:6" ht="15">
      <c r="A379" s="46">
        <v>374</v>
      </c>
      <c r="B379" s="62" t="s">
        <v>838</v>
      </c>
      <c r="C379" s="62">
        <v>8786</v>
      </c>
      <c r="D379" s="62" t="s">
        <v>334</v>
      </c>
      <c r="E379" s="62" t="s">
        <v>103</v>
      </c>
      <c r="F379" s="62">
        <v>130.6</v>
      </c>
    </row>
    <row r="380" spans="1:6" ht="15">
      <c r="A380" s="46">
        <v>375</v>
      </c>
      <c r="B380" s="62" t="s">
        <v>838</v>
      </c>
      <c r="C380" s="62">
        <v>8787</v>
      </c>
      <c r="D380" s="62" t="s">
        <v>336</v>
      </c>
      <c r="E380" s="62" t="s">
        <v>104</v>
      </c>
      <c r="F380" s="62">
        <v>87.6</v>
      </c>
    </row>
    <row r="381" spans="1:6" ht="15">
      <c r="A381" s="46">
        <v>376</v>
      </c>
      <c r="B381" s="62" t="s">
        <v>838</v>
      </c>
      <c r="C381" s="62">
        <v>8788</v>
      </c>
      <c r="D381" s="62" t="s">
        <v>341</v>
      </c>
      <c r="E381" s="62" t="s">
        <v>105</v>
      </c>
      <c r="F381" s="62">
        <v>18.9</v>
      </c>
    </row>
    <row r="382" spans="1:6" ht="15">
      <c r="A382" s="46">
        <v>377</v>
      </c>
      <c r="B382" s="62" t="s">
        <v>838</v>
      </c>
      <c r="C382" s="62">
        <v>8789</v>
      </c>
      <c r="D382" s="62" t="s">
        <v>334</v>
      </c>
      <c r="E382" s="62" t="s">
        <v>106</v>
      </c>
      <c r="F382" s="62">
        <v>16.8</v>
      </c>
    </row>
    <row r="383" spans="1:6" ht="15">
      <c r="A383" s="46">
        <v>378</v>
      </c>
      <c r="B383" s="62" t="s">
        <v>838</v>
      </c>
      <c r="C383" s="62">
        <v>8790</v>
      </c>
      <c r="D383" s="62" t="s">
        <v>334</v>
      </c>
      <c r="E383" s="62" t="s">
        <v>107</v>
      </c>
      <c r="F383" s="62">
        <v>9.37</v>
      </c>
    </row>
    <row r="384" spans="1:6" ht="15">
      <c r="A384" s="46">
        <v>379</v>
      </c>
      <c r="B384" s="62" t="s">
        <v>838</v>
      </c>
      <c r="C384" s="62">
        <v>8791</v>
      </c>
      <c r="D384" s="62" t="s">
        <v>337</v>
      </c>
      <c r="E384" s="62" t="s">
        <v>108</v>
      </c>
      <c r="F384" s="62">
        <v>190.1</v>
      </c>
    </row>
    <row r="385" spans="1:6" ht="15">
      <c r="A385" s="46">
        <v>380</v>
      </c>
      <c r="B385" s="62" t="s">
        <v>838</v>
      </c>
      <c r="C385" s="62">
        <v>8793</v>
      </c>
      <c r="D385" s="62" t="s">
        <v>241</v>
      </c>
      <c r="E385" s="62" t="s">
        <v>109</v>
      </c>
      <c r="F385" s="62">
        <v>79.8</v>
      </c>
    </row>
    <row r="386" spans="1:6" ht="15">
      <c r="A386" s="46">
        <v>381</v>
      </c>
      <c r="B386" s="62" t="s">
        <v>838</v>
      </c>
      <c r="C386" s="62">
        <v>8794</v>
      </c>
      <c r="D386" s="62" t="s">
        <v>859</v>
      </c>
      <c r="E386" s="62" t="s">
        <v>110</v>
      </c>
      <c r="F386" s="62">
        <v>105.4</v>
      </c>
    </row>
    <row r="387" spans="1:6" ht="15">
      <c r="A387" s="46">
        <v>382</v>
      </c>
      <c r="B387" s="62" t="s">
        <v>838</v>
      </c>
      <c r="C387" s="62">
        <v>8795</v>
      </c>
      <c r="D387" s="62" t="s">
        <v>342</v>
      </c>
      <c r="E387" s="62" t="s">
        <v>111</v>
      </c>
      <c r="F387" s="62">
        <v>42.03</v>
      </c>
    </row>
    <row r="388" spans="1:6" ht="15">
      <c r="A388" s="46">
        <v>383</v>
      </c>
      <c r="B388" s="62" t="s">
        <v>838</v>
      </c>
      <c r="C388" s="62">
        <v>8796</v>
      </c>
      <c r="D388" s="62" t="s">
        <v>335</v>
      </c>
      <c r="E388" s="62" t="s">
        <v>112</v>
      </c>
      <c r="F388" s="62">
        <v>98.7</v>
      </c>
    </row>
    <row r="389" spans="1:6" ht="15">
      <c r="A389" s="46">
        <v>384</v>
      </c>
      <c r="B389" s="62" t="s">
        <v>838</v>
      </c>
      <c r="C389" s="62">
        <v>8797</v>
      </c>
      <c r="D389" s="62" t="s">
        <v>336</v>
      </c>
      <c r="E389" s="62" t="s">
        <v>113</v>
      </c>
      <c r="F389" s="62">
        <v>118.03</v>
      </c>
    </row>
    <row r="390" spans="1:6" ht="15">
      <c r="A390" s="46">
        <v>385</v>
      </c>
      <c r="B390" s="62" t="s">
        <v>838</v>
      </c>
      <c r="C390" s="62">
        <v>8799</v>
      </c>
      <c r="D390" s="62" t="s">
        <v>333</v>
      </c>
      <c r="E390" s="62" t="s">
        <v>114</v>
      </c>
      <c r="F390" s="62">
        <v>18638.44</v>
      </c>
    </row>
    <row r="391" spans="1:6" ht="15">
      <c r="A391" s="46">
        <v>386</v>
      </c>
      <c r="B391" s="62" t="s">
        <v>838</v>
      </c>
      <c r="C391" s="62">
        <v>8687</v>
      </c>
      <c r="D391" s="62" t="s">
        <v>367</v>
      </c>
      <c r="E391" s="62" t="s">
        <v>675</v>
      </c>
      <c r="F391" s="62">
        <v>1068</v>
      </c>
    </row>
    <row r="392" spans="1:6" ht="15">
      <c r="A392" s="46">
        <v>387</v>
      </c>
      <c r="B392" s="62" t="s">
        <v>838</v>
      </c>
      <c r="C392" s="62">
        <v>8688</v>
      </c>
      <c r="D392" s="62" t="s">
        <v>367</v>
      </c>
      <c r="E392" s="62" t="s">
        <v>676</v>
      </c>
      <c r="F392" s="62">
        <v>948</v>
      </c>
    </row>
    <row r="393" spans="1:6" ht="15">
      <c r="A393" s="46">
        <v>388</v>
      </c>
      <c r="B393" s="62" t="s">
        <v>838</v>
      </c>
      <c r="C393" s="62">
        <v>8689</v>
      </c>
      <c r="D393" s="62" t="s">
        <v>272</v>
      </c>
      <c r="E393" s="62" t="s">
        <v>677</v>
      </c>
      <c r="F393" s="62">
        <v>669.64</v>
      </c>
    </row>
    <row r="394" spans="1:6" ht="15">
      <c r="A394" s="46">
        <v>389</v>
      </c>
      <c r="B394" s="62" t="s">
        <v>838</v>
      </c>
      <c r="C394" s="62">
        <v>8690</v>
      </c>
      <c r="D394" s="62" t="s">
        <v>247</v>
      </c>
      <c r="E394" s="62" t="s">
        <v>678</v>
      </c>
      <c r="F394" s="62">
        <v>1183.97</v>
      </c>
    </row>
    <row r="395" spans="1:6" ht="15">
      <c r="A395" s="46">
        <v>390</v>
      </c>
      <c r="B395" s="62" t="s">
        <v>838</v>
      </c>
      <c r="C395" s="62">
        <v>8691</v>
      </c>
      <c r="D395" s="62" t="s">
        <v>367</v>
      </c>
      <c r="E395" s="62" t="s">
        <v>679</v>
      </c>
      <c r="F395" s="62">
        <v>864</v>
      </c>
    </row>
    <row r="396" spans="1:6" ht="15">
      <c r="A396" s="46">
        <v>391</v>
      </c>
      <c r="B396" s="62" t="s">
        <v>838</v>
      </c>
      <c r="C396" s="62">
        <v>8692</v>
      </c>
      <c r="D396" s="62" t="s">
        <v>367</v>
      </c>
      <c r="E396" s="62" t="s">
        <v>680</v>
      </c>
      <c r="F396" s="62">
        <v>1788</v>
      </c>
    </row>
    <row r="397" spans="1:6" ht="15">
      <c r="A397" s="46">
        <v>392</v>
      </c>
      <c r="B397" s="62" t="s">
        <v>838</v>
      </c>
      <c r="C397" s="62">
        <v>8693</v>
      </c>
      <c r="D397" s="62" t="s">
        <v>367</v>
      </c>
      <c r="E397" s="62" t="s">
        <v>681</v>
      </c>
      <c r="F397" s="62">
        <v>1128</v>
      </c>
    </row>
    <row r="398" spans="1:6" ht="15">
      <c r="A398" s="46">
        <v>393</v>
      </c>
      <c r="B398" s="62" t="s">
        <v>838</v>
      </c>
      <c r="C398" s="62">
        <v>8694</v>
      </c>
      <c r="D398" s="62" t="s">
        <v>367</v>
      </c>
      <c r="E398" s="62" t="s">
        <v>682</v>
      </c>
      <c r="F398" s="62">
        <v>1008</v>
      </c>
    </row>
    <row r="399" spans="1:6" ht="15">
      <c r="A399" s="46">
        <v>394</v>
      </c>
      <c r="B399" s="62" t="s">
        <v>838</v>
      </c>
      <c r="C399" s="62">
        <v>8695</v>
      </c>
      <c r="D399" s="62" t="s">
        <v>367</v>
      </c>
      <c r="E399" s="62" t="s">
        <v>683</v>
      </c>
      <c r="F399" s="62">
        <v>1980</v>
      </c>
    </row>
    <row r="400" spans="1:6" ht="15">
      <c r="A400" s="46">
        <v>395</v>
      </c>
      <c r="B400" s="62" t="s">
        <v>838</v>
      </c>
      <c r="C400" s="62">
        <v>8696</v>
      </c>
      <c r="D400" s="62" t="s">
        <v>367</v>
      </c>
      <c r="E400" s="62" t="s">
        <v>684</v>
      </c>
      <c r="F400" s="62">
        <v>1008</v>
      </c>
    </row>
    <row r="401" spans="1:6" ht="15">
      <c r="A401" s="46">
        <v>396</v>
      </c>
      <c r="B401" s="62" t="s">
        <v>838</v>
      </c>
      <c r="C401" s="62">
        <v>8697</v>
      </c>
      <c r="D401" s="62" t="s">
        <v>367</v>
      </c>
      <c r="E401" s="62" t="s">
        <v>685</v>
      </c>
      <c r="F401" s="62">
        <v>1008</v>
      </c>
    </row>
    <row r="402" spans="1:6" ht="15">
      <c r="A402" s="46">
        <v>397</v>
      </c>
      <c r="B402" s="62" t="s">
        <v>838</v>
      </c>
      <c r="C402" s="62">
        <v>8698</v>
      </c>
      <c r="D402" s="62" t="s">
        <v>367</v>
      </c>
      <c r="E402" s="62" t="s">
        <v>686</v>
      </c>
      <c r="F402" s="62">
        <v>960</v>
      </c>
    </row>
    <row r="403" spans="1:6" ht="15">
      <c r="A403" s="46">
        <v>398</v>
      </c>
      <c r="B403" s="62" t="s">
        <v>838</v>
      </c>
      <c r="C403" s="62">
        <v>8699</v>
      </c>
      <c r="D403" s="62" t="s">
        <v>367</v>
      </c>
      <c r="E403" s="62" t="s">
        <v>687</v>
      </c>
      <c r="F403" s="62">
        <v>960</v>
      </c>
    </row>
    <row r="404" spans="1:6" ht="15">
      <c r="A404" s="46">
        <v>399</v>
      </c>
      <c r="B404" s="62" t="s">
        <v>838</v>
      </c>
      <c r="C404" s="62">
        <v>8700</v>
      </c>
      <c r="D404" s="62" t="s">
        <v>367</v>
      </c>
      <c r="E404" s="62" t="s">
        <v>688</v>
      </c>
      <c r="F404" s="62">
        <v>948</v>
      </c>
    </row>
    <row r="405" spans="1:6" ht="15">
      <c r="A405" s="46">
        <v>400</v>
      </c>
      <c r="B405" s="62" t="s">
        <v>838</v>
      </c>
      <c r="C405" s="62">
        <v>8701</v>
      </c>
      <c r="D405" s="62" t="s">
        <v>367</v>
      </c>
      <c r="E405" s="62" t="s">
        <v>689</v>
      </c>
      <c r="F405" s="62">
        <v>996</v>
      </c>
    </row>
    <row r="406" spans="1:6" ht="15">
      <c r="A406" s="46">
        <v>401</v>
      </c>
      <c r="B406" s="62" t="s">
        <v>838</v>
      </c>
      <c r="C406" s="62">
        <v>8702</v>
      </c>
      <c r="D406" s="62" t="s">
        <v>302</v>
      </c>
      <c r="E406" s="62" t="s">
        <v>690</v>
      </c>
      <c r="F406" s="62">
        <v>1602.83</v>
      </c>
    </row>
    <row r="407" spans="1:6" ht="15">
      <c r="A407" s="46">
        <v>402</v>
      </c>
      <c r="B407" s="62" t="s">
        <v>838</v>
      </c>
      <c r="C407" s="62">
        <v>8703</v>
      </c>
      <c r="D407" s="62" t="s">
        <v>361</v>
      </c>
      <c r="E407" s="62" t="s">
        <v>691</v>
      </c>
      <c r="F407" s="62">
        <v>5088.09</v>
      </c>
    </row>
    <row r="408" spans="1:6" ht="15">
      <c r="A408" s="46">
        <v>403</v>
      </c>
      <c r="B408" s="62" t="s">
        <v>838</v>
      </c>
      <c r="C408" s="62">
        <v>8704</v>
      </c>
      <c r="D408" s="62" t="s">
        <v>367</v>
      </c>
      <c r="E408" s="62" t="s">
        <v>692</v>
      </c>
      <c r="F408" s="62">
        <v>1788</v>
      </c>
    </row>
    <row r="409" spans="1:6" ht="15">
      <c r="A409" s="46">
        <v>404</v>
      </c>
      <c r="B409" s="62" t="s">
        <v>838</v>
      </c>
      <c r="C409" s="62">
        <v>8705</v>
      </c>
      <c r="D409" s="62" t="s">
        <v>367</v>
      </c>
      <c r="E409" s="62" t="s">
        <v>693</v>
      </c>
      <c r="F409" s="62">
        <v>3420</v>
      </c>
    </row>
    <row r="410" spans="1:6" ht="15">
      <c r="A410" s="46">
        <v>405</v>
      </c>
      <c r="B410" s="62" t="s">
        <v>838</v>
      </c>
      <c r="C410" s="62">
        <v>8707</v>
      </c>
      <c r="D410" s="62" t="s">
        <v>284</v>
      </c>
      <c r="E410" s="62" t="s">
        <v>694</v>
      </c>
      <c r="F410" s="62">
        <v>2365.75</v>
      </c>
    </row>
    <row r="411" spans="1:6" ht="15">
      <c r="A411" s="46">
        <v>406</v>
      </c>
      <c r="B411" s="62" t="s">
        <v>838</v>
      </c>
      <c r="C411" s="62">
        <v>8708</v>
      </c>
      <c r="D411" s="62" t="s">
        <v>367</v>
      </c>
      <c r="E411" s="62" t="s">
        <v>695</v>
      </c>
      <c r="F411" s="62">
        <v>1008</v>
      </c>
    </row>
    <row r="412" spans="1:6" ht="15">
      <c r="A412" s="46">
        <v>407</v>
      </c>
      <c r="B412" s="62" t="s">
        <v>838</v>
      </c>
      <c r="C412" s="62">
        <v>8709</v>
      </c>
      <c r="D412" s="62" t="s">
        <v>367</v>
      </c>
      <c r="E412" s="62" t="s">
        <v>696</v>
      </c>
      <c r="F412" s="62">
        <v>948</v>
      </c>
    </row>
    <row r="413" spans="1:6" ht="15">
      <c r="A413" s="46">
        <v>408</v>
      </c>
      <c r="B413" s="62" t="s">
        <v>838</v>
      </c>
      <c r="C413" s="62">
        <v>8710</v>
      </c>
      <c r="D413" s="62" t="s">
        <v>367</v>
      </c>
      <c r="E413" s="62" t="s">
        <v>697</v>
      </c>
      <c r="F413" s="62">
        <v>948</v>
      </c>
    </row>
    <row r="414" spans="1:6" ht="15">
      <c r="A414" s="46">
        <v>409</v>
      </c>
      <c r="B414" s="62" t="s">
        <v>838</v>
      </c>
      <c r="C414" s="62">
        <v>8711</v>
      </c>
      <c r="D414" s="62" t="s">
        <v>293</v>
      </c>
      <c r="E414" s="62" t="s">
        <v>698</v>
      </c>
      <c r="F414" s="62">
        <v>15</v>
      </c>
    </row>
    <row r="415" spans="1:6" ht="15">
      <c r="A415" s="46">
        <v>410</v>
      </c>
      <c r="B415" s="62" t="s">
        <v>838</v>
      </c>
      <c r="C415" s="62">
        <v>8712</v>
      </c>
      <c r="D415" s="62" t="s">
        <v>367</v>
      </c>
      <c r="E415" s="62" t="s">
        <v>699</v>
      </c>
      <c r="F415" s="62">
        <v>1464</v>
      </c>
    </row>
    <row r="416" spans="1:6" ht="15">
      <c r="A416" s="46">
        <v>411</v>
      </c>
      <c r="B416" s="62" t="s">
        <v>838</v>
      </c>
      <c r="C416" s="62">
        <v>8713</v>
      </c>
      <c r="D416" s="62" t="s">
        <v>282</v>
      </c>
      <c r="E416" s="62" t="s">
        <v>700</v>
      </c>
      <c r="F416" s="62">
        <v>300</v>
      </c>
    </row>
    <row r="417" spans="1:6" ht="15">
      <c r="A417" s="46">
        <v>412</v>
      </c>
      <c r="B417" s="62" t="s">
        <v>838</v>
      </c>
      <c r="C417" s="62">
        <v>8714</v>
      </c>
      <c r="D417" s="62" t="s">
        <v>367</v>
      </c>
      <c r="E417" s="62" t="s">
        <v>701</v>
      </c>
      <c r="F417" s="62">
        <v>2640</v>
      </c>
    </row>
    <row r="418" spans="1:6" ht="15">
      <c r="A418" s="46">
        <v>413</v>
      </c>
      <c r="B418" s="62" t="s">
        <v>838</v>
      </c>
      <c r="C418" s="62">
        <v>8715</v>
      </c>
      <c r="D418" s="62" t="s">
        <v>362</v>
      </c>
      <c r="E418" s="62" t="s">
        <v>702</v>
      </c>
      <c r="F418" s="62">
        <v>1200</v>
      </c>
    </row>
    <row r="419" spans="1:6" ht="15">
      <c r="A419" s="46">
        <v>414</v>
      </c>
      <c r="B419" s="62" t="s">
        <v>838</v>
      </c>
      <c r="C419" s="62">
        <v>8716</v>
      </c>
      <c r="D419" s="62" t="s">
        <v>367</v>
      </c>
      <c r="E419" s="62" t="s">
        <v>703</v>
      </c>
      <c r="F419" s="62">
        <v>1116</v>
      </c>
    </row>
    <row r="420" spans="1:6" ht="15">
      <c r="A420" s="46">
        <v>415</v>
      </c>
      <c r="B420" s="62" t="s">
        <v>838</v>
      </c>
      <c r="C420" s="62">
        <v>8717</v>
      </c>
      <c r="D420" s="62" t="s">
        <v>366</v>
      </c>
      <c r="E420" s="62" t="s">
        <v>704</v>
      </c>
      <c r="F420" s="62">
        <v>1071.72</v>
      </c>
    </row>
    <row r="421" spans="1:6" ht="15">
      <c r="A421" s="46">
        <v>416</v>
      </c>
      <c r="B421" s="62" t="s">
        <v>838</v>
      </c>
      <c r="C421" s="62">
        <v>8718</v>
      </c>
      <c r="D421" s="62" t="s">
        <v>367</v>
      </c>
      <c r="E421" s="62" t="s">
        <v>705</v>
      </c>
      <c r="F421" s="62">
        <v>1104</v>
      </c>
    </row>
    <row r="422" spans="1:6" ht="15">
      <c r="A422" s="46">
        <v>417</v>
      </c>
      <c r="B422" s="62" t="s">
        <v>838</v>
      </c>
      <c r="C422" s="62">
        <v>8719</v>
      </c>
      <c r="D422" s="62" t="s">
        <v>290</v>
      </c>
      <c r="E422" s="62" t="s">
        <v>706</v>
      </c>
      <c r="F422" s="62">
        <v>1300.07</v>
      </c>
    </row>
    <row r="423" spans="1:6" ht="15">
      <c r="A423" s="46">
        <v>418</v>
      </c>
      <c r="B423" s="62" t="s">
        <v>838</v>
      </c>
      <c r="C423" s="62">
        <v>8720</v>
      </c>
      <c r="D423" s="62" t="s">
        <v>360</v>
      </c>
      <c r="E423" s="62" t="s">
        <v>707</v>
      </c>
      <c r="F423" s="62">
        <v>3460.6</v>
      </c>
    </row>
    <row r="424" spans="1:6" ht="15">
      <c r="A424" s="46">
        <v>419</v>
      </c>
      <c r="B424" s="62" t="s">
        <v>838</v>
      </c>
      <c r="C424" s="62">
        <v>8721</v>
      </c>
      <c r="D424" s="62" t="s">
        <v>247</v>
      </c>
      <c r="E424" s="62" t="s">
        <v>708</v>
      </c>
      <c r="F424" s="62">
        <v>3801.79</v>
      </c>
    </row>
    <row r="425" spans="1:6" ht="15">
      <c r="A425" s="46">
        <v>420</v>
      </c>
      <c r="B425" s="62" t="s">
        <v>838</v>
      </c>
      <c r="C425" s="62">
        <v>8722</v>
      </c>
      <c r="D425" s="62" t="s">
        <v>863</v>
      </c>
      <c r="E425" s="62" t="s">
        <v>138</v>
      </c>
      <c r="F425" s="62">
        <v>1632</v>
      </c>
    </row>
    <row r="426" spans="1:6" ht="15">
      <c r="A426" s="46">
        <v>421</v>
      </c>
      <c r="B426" s="62" t="s">
        <v>838</v>
      </c>
      <c r="C426" s="62">
        <v>8723</v>
      </c>
      <c r="D426" s="62" t="s">
        <v>364</v>
      </c>
      <c r="E426" s="62" t="s">
        <v>139</v>
      </c>
      <c r="F426" s="62">
        <v>601.07</v>
      </c>
    </row>
    <row r="427" spans="1:6" ht="15">
      <c r="A427" s="46">
        <v>422</v>
      </c>
      <c r="B427" s="62" t="s">
        <v>838</v>
      </c>
      <c r="C427" s="62">
        <v>8724</v>
      </c>
      <c r="D427" s="62" t="s">
        <v>247</v>
      </c>
      <c r="E427" s="62" t="s">
        <v>140</v>
      </c>
      <c r="F427" s="62">
        <v>7222.18</v>
      </c>
    </row>
    <row r="428" spans="1:6" ht="15">
      <c r="A428" s="46">
        <v>423</v>
      </c>
      <c r="B428" s="62" t="s">
        <v>838</v>
      </c>
      <c r="C428" s="62">
        <v>8725</v>
      </c>
      <c r="D428" s="62" t="s">
        <v>276</v>
      </c>
      <c r="E428" s="62" t="s">
        <v>709</v>
      </c>
      <c r="F428" s="62">
        <v>43681.34</v>
      </c>
    </row>
    <row r="429" spans="1:6" ht="15">
      <c r="A429" s="46">
        <v>424</v>
      </c>
      <c r="B429" s="62" t="s">
        <v>838</v>
      </c>
      <c r="C429" s="62">
        <v>8726</v>
      </c>
      <c r="D429" s="62" t="s">
        <v>365</v>
      </c>
      <c r="E429" s="62" t="s">
        <v>141</v>
      </c>
      <c r="F429" s="62">
        <v>3476.11</v>
      </c>
    </row>
    <row r="430" spans="1:6" ht="15">
      <c r="A430" s="46">
        <v>425</v>
      </c>
      <c r="B430" s="62" t="s">
        <v>838</v>
      </c>
      <c r="C430" s="62">
        <v>8727</v>
      </c>
      <c r="D430" s="62" t="s">
        <v>864</v>
      </c>
      <c r="E430" s="62" t="s">
        <v>142</v>
      </c>
      <c r="F430" s="62">
        <v>6158.21</v>
      </c>
    </row>
    <row r="431" spans="1:6" ht="15">
      <c r="A431" s="46">
        <v>426</v>
      </c>
      <c r="B431" s="62" t="s">
        <v>838</v>
      </c>
      <c r="C431" s="62">
        <v>8728</v>
      </c>
      <c r="D431" s="62" t="s">
        <v>365</v>
      </c>
      <c r="E431" s="62" t="s">
        <v>143</v>
      </c>
      <c r="F431" s="62">
        <v>2047.5</v>
      </c>
    </row>
    <row r="432" spans="1:6" ht="15">
      <c r="A432" s="46">
        <v>427</v>
      </c>
      <c r="B432" s="62" t="s">
        <v>838</v>
      </c>
      <c r="C432" s="62">
        <v>8729</v>
      </c>
      <c r="D432" s="62" t="s">
        <v>865</v>
      </c>
      <c r="E432" s="62" t="s">
        <v>144</v>
      </c>
      <c r="F432" s="62">
        <v>1281.6</v>
      </c>
    </row>
    <row r="433" spans="1:6" ht="15">
      <c r="A433" s="46">
        <v>428</v>
      </c>
      <c r="B433" s="62" t="s">
        <v>838</v>
      </c>
      <c r="C433" s="62">
        <v>8730</v>
      </c>
      <c r="D433" s="62" t="s">
        <v>367</v>
      </c>
      <c r="E433" s="62" t="s">
        <v>710</v>
      </c>
      <c r="F433" s="62">
        <v>840</v>
      </c>
    </row>
    <row r="434" spans="1:6" ht="15">
      <c r="A434" s="46">
        <v>429</v>
      </c>
      <c r="B434" s="62" t="s">
        <v>838</v>
      </c>
      <c r="C434" s="62">
        <v>8731</v>
      </c>
      <c r="D434" s="62" t="s">
        <v>865</v>
      </c>
      <c r="E434" s="62" t="s">
        <v>145</v>
      </c>
      <c r="F434" s="62">
        <v>3240</v>
      </c>
    </row>
    <row r="435" spans="1:6" ht="15" customHeight="1">
      <c r="A435" s="46">
        <v>430</v>
      </c>
      <c r="B435" s="62" t="s">
        <v>838</v>
      </c>
      <c r="C435" s="62">
        <v>8732</v>
      </c>
      <c r="D435" s="62" t="s">
        <v>278</v>
      </c>
      <c r="E435" s="62" t="s">
        <v>711</v>
      </c>
      <c r="F435" s="62">
        <v>766.5</v>
      </c>
    </row>
    <row r="436" spans="1:6" ht="15" customHeight="1">
      <c r="A436" s="46">
        <v>431</v>
      </c>
      <c r="B436" s="62" t="s">
        <v>838</v>
      </c>
      <c r="C436" s="62">
        <v>8733</v>
      </c>
      <c r="D436" s="62" t="s">
        <v>278</v>
      </c>
      <c r="E436" s="62" t="s">
        <v>712</v>
      </c>
      <c r="F436" s="62">
        <v>185.86</v>
      </c>
    </row>
    <row r="437" spans="1:6" ht="15" customHeight="1">
      <c r="A437" s="46">
        <v>432</v>
      </c>
      <c r="B437" s="62" t="s">
        <v>838</v>
      </c>
      <c r="C437" s="62">
        <v>8734</v>
      </c>
      <c r="D437" s="62" t="s">
        <v>278</v>
      </c>
      <c r="E437" s="62" t="s">
        <v>713</v>
      </c>
      <c r="F437" s="62">
        <v>846.24</v>
      </c>
    </row>
    <row r="438" spans="1:6" ht="15" customHeight="1">
      <c r="A438" s="46">
        <v>433</v>
      </c>
      <c r="B438" s="62" t="s">
        <v>838</v>
      </c>
      <c r="C438" s="62">
        <v>8735</v>
      </c>
      <c r="D438" s="62" t="s">
        <v>247</v>
      </c>
      <c r="E438" s="62" t="s">
        <v>714</v>
      </c>
      <c r="F438" s="62">
        <v>7104.66</v>
      </c>
    </row>
    <row r="439" spans="1:6" ht="15">
      <c r="A439" s="46">
        <v>434</v>
      </c>
      <c r="B439" s="62" t="s">
        <v>838</v>
      </c>
      <c r="C439" s="62">
        <v>8748</v>
      </c>
      <c r="D439" s="62" t="s">
        <v>279</v>
      </c>
      <c r="E439" s="62" t="s">
        <v>715</v>
      </c>
      <c r="F439" s="62">
        <v>1232.1</v>
      </c>
    </row>
    <row r="440" spans="1:6" ht="15">
      <c r="A440" s="46">
        <v>435</v>
      </c>
      <c r="B440" s="62" t="s">
        <v>838</v>
      </c>
      <c r="C440" s="62">
        <v>8750</v>
      </c>
      <c r="D440" s="62" t="s">
        <v>367</v>
      </c>
      <c r="E440" s="62" t="s">
        <v>146</v>
      </c>
      <c r="F440" s="62">
        <v>1798.91</v>
      </c>
    </row>
    <row r="441" spans="1:6" ht="15">
      <c r="A441" s="46">
        <v>436</v>
      </c>
      <c r="B441" s="62" t="s">
        <v>838</v>
      </c>
      <c r="C441" s="62">
        <v>8767</v>
      </c>
      <c r="D441" s="62" t="s">
        <v>297</v>
      </c>
      <c r="E441" s="62" t="s">
        <v>716</v>
      </c>
      <c r="F441" s="62">
        <v>134.93</v>
      </c>
    </row>
    <row r="442" spans="1:6" ht="15">
      <c r="A442" s="46">
        <v>437</v>
      </c>
      <c r="B442" s="62" t="s">
        <v>838</v>
      </c>
      <c r="C442" s="62">
        <v>8798</v>
      </c>
      <c r="D442" s="62" t="s">
        <v>368</v>
      </c>
      <c r="E442" s="62" t="s">
        <v>147</v>
      </c>
      <c r="F442" s="62">
        <v>2172</v>
      </c>
    </row>
    <row r="443" spans="1:6" ht="15">
      <c r="A443" s="46">
        <v>438</v>
      </c>
      <c r="B443" s="62" t="s">
        <v>838</v>
      </c>
      <c r="C443" s="62">
        <v>8706</v>
      </c>
      <c r="D443" s="62" t="s">
        <v>212</v>
      </c>
      <c r="E443" s="62" t="s">
        <v>457</v>
      </c>
      <c r="F443" s="62">
        <v>286</v>
      </c>
    </row>
    <row r="444" spans="1:6" ht="15">
      <c r="A444" s="46">
        <v>439</v>
      </c>
      <c r="B444" s="62" t="s">
        <v>838</v>
      </c>
      <c r="C444" s="62">
        <v>8736</v>
      </c>
      <c r="D444" s="62" t="s">
        <v>228</v>
      </c>
      <c r="E444" s="62" t="s">
        <v>458</v>
      </c>
      <c r="F444" s="62">
        <v>846.6</v>
      </c>
    </row>
    <row r="445" spans="1:6" ht="15">
      <c r="A445" s="46">
        <v>440</v>
      </c>
      <c r="B445" s="62" t="s">
        <v>838</v>
      </c>
      <c r="C445" s="62">
        <v>8751</v>
      </c>
      <c r="D445" s="62" t="s">
        <v>212</v>
      </c>
      <c r="E445" s="62" t="s">
        <v>459</v>
      </c>
      <c r="F445" s="62">
        <v>26</v>
      </c>
    </row>
    <row r="446" spans="1:6" ht="15">
      <c r="A446" s="46">
        <v>441</v>
      </c>
      <c r="B446" s="62" t="s">
        <v>838</v>
      </c>
      <c r="C446" s="62">
        <v>8752</v>
      </c>
      <c r="D446" s="62" t="s">
        <v>212</v>
      </c>
      <c r="E446" s="62" t="s">
        <v>460</v>
      </c>
      <c r="F446" s="62">
        <v>130</v>
      </c>
    </row>
    <row r="447" spans="1:6" ht="15">
      <c r="A447" s="46">
        <v>442</v>
      </c>
      <c r="B447" s="62" t="s">
        <v>838</v>
      </c>
      <c r="C447" s="62">
        <v>8762</v>
      </c>
      <c r="D447" s="62" t="s">
        <v>22</v>
      </c>
      <c r="E447" s="62" t="s">
        <v>717</v>
      </c>
      <c r="F447" s="62">
        <v>248.35</v>
      </c>
    </row>
    <row r="448" spans="1:6" ht="15">
      <c r="A448" s="46">
        <v>443</v>
      </c>
      <c r="B448" s="62" t="s">
        <v>838</v>
      </c>
      <c r="C448" s="62">
        <v>8763</v>
      </c>
      <c r="D448" s="62" t="s">
        <v>718</v>
      </c>
      <c r="E448" s="62" t="s">
        <v>719</v>
      </c>
      <c r="F448" s="62">
        <v>76.68</v>
      </c>
    </row>
    <row r="449" spans="1:6" ht="15">
      <c r="A449" s="46">
        <v>444</v>
      </c>
      <c r="B449" s="62" t="s">
        <v>834</v>
      </c>
      <c r="C449" s="62">
        <v>1636</v>
      </c>
      <c r="D449" s="62" t="s">
        <v>404</v>
      </c>
      <c r="E449" s="62" t="s">
        <v>407</v>
      </c>
      <c r="F449" s="62">
        <v>-2.82</v>
      </c>
    </row>
    <row r="450" spans="1:6" ht="15">
      <c r="A450" s="46">
        <v>445</v>
      </c>
      <c r="B450" s="62" t="s">
        <v>834</v>
      </c>
      <c r="C450" s="62">
        <v>78</v>
      </c>
      <c r="D450" s="62" t="s">
        <v>377</v>
      </c>
      <c r="E450" s="62" t="s">
        <v>376</v>
      </c>
      <c r="F450" s="62">
        <v>4179</v>
      </c>
    </row>
    <row r="451" spans="1:6" ht="15">
      <c r="A451" s="46">
        <v>446</v>
      </c>
      <c r="B451" s="62" t="s">
        <v>834</v>
      </c>
      <c r="C451" s="62">
        <v>8923</v>
      </c>
      <c r="D451" s="62" t="s">
        <v>850</v>
      </c>
      <c r="E451" s="62" t="s">
        <v>27</v>
      </c>
      <c r="F451" s="62">
        <v>91621.78</v>
      </c>
    </row>
    <row r="452" spans="1:6" ht="15">
      <c r="A452" s="46">
        <v>447</v>
      </c>
      <c r="B452" s="62" t="s">
        <v>834</v>
      </c>
      <c r="C452" s="62">
        <v>8813</v>
      </c>
      <c r="D452" s="62" t="s">
        <v>277</v>
      </c>
      <c r="E452" s="62" t="s">
        <v>720</v>
      </c>
      <c r="F452" s="62">
        <v>115.4</v>
      </c>
    </row>
    <row r="453" spans="1:6" ht="15">
      <c r="A453" s="46">
        <v>448</v>
      </c>
      <c r="B453" s="62" t="s">
        <v>834</v>
      </c>
      <c r="C453" s="62">
        <v>8814</v>
      </c>
      <c r="D453" s="62" t="s">
        <v>852</v>
      </c>
      <c r="E453" s="62" t="s">
        <v>721</v>
      </c>
      <c r="F453" s="62">
        <v>17.05</v>
      </c>
    </row>
    <row r="454" spans="1:6" ht="15">
      <c r="A454" s="46">
        <v>449</v>
      </c>
      <c r="B454" s="62" t="s">
        <v>834</v>
      </c>
      <c r="C454" s="62">
        <v>8815</v>
      </c>
      <c r="D454" s="62" t="s">
        <v>852</v>
      </c>
      <c r="E454" s="62" t="s">
        <v>722</v>
      </c>
      <c r="F454" s="62">
        <v>15.99</v>
      </c>
    </row>
    <row r="455" spans="1:6" ht="15">
      <c r="A455" s="46">
        <v>450</v>
      </c>
      <c r="B455" s="62" t="s">
        <v>834</v>
      </c>
      <c r="C455" s="62">
        <v>8818</v>
      </c>
      <c r="D455" s="62" t="s">
        <v>197</v>
      </c>
      <c r="E455" s="62" t="s">
        <v>723</v>
      </c>
      <c r="F455" s="62">
        <v>33.69</v>
      </c>
    </row>
    <row r="456" spans="1:6" ht="15">
      <c r="A456" s="46">
        <v>451</v>
      </c>
      <c r="B456" s="62" t="s">
        <v>834</v>
      </c>
      <c r="C456" s="62">
        <v>8820</v>
      </c>
      <c r="D456" s="62" t="s">
        <v>296</v>
      </c>
      <c r="E456" s="62" t="s">
        <v>724</v>
      </c>
      <c r="F456" s="62">
        <v>2098.02</v>
      </c>
    </row>
    <row r="457" spans="1:6" ht="15">
      <c r="A457" s="46">
        <v>452</v>
      </c>
      <c r="B457" s="62" t="s">
        <v>834</v>
      </c>
      <c r="C457" s="62">
        <v>8822</v>
      </c>
      <c r="D457" s="62" t="s">
        <v>277</v>
      </c>
      <c r="E457" s="62" t="s">
        <v>725</v>
      </c>
      <c r="F457" s="62">
        <v>934.57</v>
      </c>
    </row>
    <row r="458" spans="1:6" ht="15">
      <c r="A458" s="46">
        <v>453</v>
      </c>
      <c r="B458" s="62" t="s">
        <v>834</v>
      </c>
      <c r="C458" s="62">
        <v>8825</v>
      </c>
      <c r="D458" s="62" t="s">
        <v>300</v>
      </c>
      <c r="E458" s="62" t="s">
        <v>726</v>
      </c>
      <c r="F458" s="62">
        <v>2261.88</v>
      </c>
    </row>
    <row r="459" spans="1:6" ht="15" customHeight="1">
      <c r="A459" s="46">
        <v>454</v>
      </c>
      <c r="B459" s="62" t="s">
        <v>834</v>
      </c>
      <c r="C459" s="62">
        <v>8826</v>
      </c>
      <c r="D459" s="62" t="s">
        <v>277</v>
      </c>
      <c r="E459" s="62" t="s">
        <v>727</v>
      </c>
      <c r="F459" s="62">
        <v>95.58</v>
      </c>
    </row>
    <row r="460" spans="1:6" ht="15">
      <c r="A460" s="46">
        <v>455</v>
      </c>
      <c r="B460" s="62" t="s">
        <v>834</v>
      </c>
      <c r="C460" s="62">
        <v>8830</v>
      </c>
      <c r="D460" s="62" t="s">
        <v>229</v>
      </c>
      <c r="E460" s="62" t="s">
        <v>728</v>
      </c>
      <c r="F460" s="62">
        <v>3064.67</v>
      </c>
    </row>
    <row r="461" spans="1:6" ht="15">
      <c r="A461" s="46">
        <v>456</v>
      </c>
      <c r="B461" s="62" t="s">
        <v>834</v>
      </c>
      <c r="C461" s="62">
        <v>8835</v>
      </c>
      <c r="D461" s="62" t="s">
        <v>853</v>
      </c>
      <c r="E461" s="62" t="s">
        <v>729</v>
      </c>
      <c r="F461" s="62">
        <v>1346.23</v>
      </c>
    </row>
    <row r="462" spans="1:6" ht="15">
      <c r="A462" s="46">
        <v>457</v>
      </c>
      <c r="B462" s="62" t="s">
        <v>834</v>
      </c>
      <c r="C462" s="62">
        <v>8897</v>
      </c>
      <c r="D462" s="62" t="s">
        <v>276</v>
      </c>
      <c r="E462" s="62" t="s">
        <v>730</v>
      </c>
      <c r="F462" s="62">
        <v>15459.05</v>
      </c>
    </row>
    <row r="463" spans="1:6" ht="15">
      <c r="A463" s="46">
        <v>458</v>
      </c>
      <c r="B463" s="62" t="s">
        <v>834</v>
      </c>
      <c r="C463" s="62">
        <v>8902</v>
      </c>
      <c r="D463" s="62" t="s">
        <v>267</v>
      </c>
      <c r="E463" s="62" t="s">
        <v>731</v>
      </c>
      <c r="F463" s="62">
        <v>163.16</v>
      </c>
    </row>
    <row r="464" spans="1:6" ht="15">
      <c r="A464" s="46">
        <v>459</v>
      </c>
      <c r="B464" s="62" t="s">
        <v>834</v>
      </c>
      <c r="C464" s="62">
        <v>8904</v>
      </c>
      <c r="D464" s="62" t="s">
        <v>298</v>
      </c>
      <c r="E464" s="62" t="s">
        <v>732</v>
      </c>
      <c r="F464" s="62">
        <v>1232.28</v>
      </c>
    </row>
    <row r="465" spans="1:6" ht="15">
      <c r="A465" s="46">
        <v>460</v>
      </c>
      <c r="B465" s="62" t="s">
        <v>834</v>
      </c>
      <c r="C465" s="62">
        <v>8905</v>
      </c>
      <c r="D465" s="62" t="s">
        <v>277</v>
      </c>
      <c r="E465" s="62" t="s">
        <v>30</v>
      </c>
      <c r="F465" s="62">
        <v>44.9</v>
      </c>
    </row>
    <row r="466" spans="1:6" ht="15">
      <c r="A466" s="46">
        <v>461</v>
      </c>
      <c r="B466" s="62" t="s">
        <v>834</v>
      </c>
      <c r="C466" s="62">
        <v>8909</v>
      </c>
      <c r="D466" s="62" t="s">
        <v>305</v>
      </c>
      <c r="E466" s="62" t="s">
        <v>733</v>
      </c>
      <c r="F466" s="62">
        <v>6639.78</v>
      </c>
    </row>
    <row r="467" spans="1:6" ht="15">
      <c r="A467" s="46">
        <v>462</v>
      </c>
      <c r="B467" s="62" t="s">
        <v>834</v>
      </c>
      <c r="C467" s="62">
        <v>8910</v>
      </c>
      <c r="D467" s="62" t="s">
        <v>277</v>
      </c>
      <c r="E467" s="62" t="s">
        <v>734</v>
      </c>
      <c r="F467" s="62">
        <v>513.19</v>
      </c>
    </row>
    <row r="468" spans="1:6" ht="15">
      <c r="A468" s="46">
        <v>463</v>
      </c>
      <c r="B468" s="62" t="s">
        <v>834</v>
      </c>
      <c r="C468" s="62">
        <v>8911</v>
      </c>
      <c r="D468" s="62" t="s">
        <v>299</v>
      </c>
      <c r="E468" s="62" t="s">
        <v>735</v>
      </c>
      <c r="F468" s="62">
        <v>3696.2</v>
      </c>
    </row>
    <row r="469" spans="1:6" ht="15">
      <c r="A469" s="46">
        <v>464</v>
      </c>
      <c r="B469" s="62" t="s">
        <v>834</v>
      </c>
      <c r="C469" s="62">
        <v>8912</v>
      </c>
      <c r="D469" s="62" t="s">
        <v>291</v>
      </c>
      <c r="E469" s="62" t="s">
        <v>736</v>
      </c>
      <c r="F469" s="62">
        <v>1087.58</v>
      </c>
    </row>
    <row r="470" spans="1:6" ht="15">
      <c r="A470" s="46">
        <v>465</v>
      </c>
      <c r="B470" s="62" t="s">
        <v>834</v>
      </c>
      <c r="C470" s="62">
        <v>8913</v>
      </c>
      <c r="D470" s="62" t="s">
        <v>291</v>
      </c>
      <c r="E470" s="62" t="s">
        <v>737</v>
      </c>
      <c r="F470" s="62">
        <v>271.97</v>
      </c>
    </row>
    <row r="471" spans="1:6" ht="15">
      <c r="A471" s="46">
        <v>466</v>
      </c>
      <c r="B471" s="62" t="s">
        <v>834</v>
      </c>
      <c r="C471" s="62">
        <v>8914</v>
      </c>
      <c r="D471" s="62" t="s">
        <v>291</v>
      </c>
      <c r="E471" s="62" t="s">
        <v>738</v>
      </c>
      <c r="F471" s="62">
        <v>6.01</v>
      </c>
    </row>
    <row r="472" spans="1:6" ht="15" customHeight="1">
      <c r="A472" s="46">
        <v>467</v>
      </c>
      <c r="B472" s="62" t="s">
        <v>834</v>
      </c>
      <c r="C472" s="62">
        <v>8915</v>
      </c>
      <c r="D472" s="62" t="s">
        <v>277</v>
      </c>
      <c r="E472" s="62" t="s">
        <v>739</v>
      </c>
      <c r="F472" s="62">
        <v>69.62</v>
      </c>
    </row>
    <row r="473" spans="1:6" ht="15">
      <c r="A473" s="46">
        <v>468</v>
      </c>
      <c r="B473" s="62" t="s">
        <v>834</v>
      </c>
      <c r="C473" s="62">
        <v>8916</v>
      </c>
      <c r="D473" s="62" t="s">
        <v>267</v>
      </c>
      <c r="E473" s="62" t="s">
        <v>740</v>
      </c>
      <c r="F473" s="62">
        <v>84.41</v>
      </c>
    </row>
    <row r="474" spans="1:6" ht="15">
      <c r="A474" s="46">
        <v>469</v>
      </c>
      <c r="B474" s="62" t="s">
        <v>834</v>
      </c>
      <c r="C474" s="62">
        <v>8917</v>
      </c>
      <c r="D474" s="62" t="s">
        <v>267</v>
      </c>
      <c r="E474" s="62" t="s">
        <v>741</v>
      </c>
      <c r="F474" s="62">
        <v>1320.9</v>
      </c>
    </row>
    <row r="475" spans="1:6" ht="15" customHeight="1">
      <c r="A475" s="46">
        <v>470</v>
      </c>
      <c r="B475" s="62" t="s">
        <v>834</v>
      </c>
      <c r="C475" s="62">
        <v>8920</v>
      </c>
      <c r="D475" s="62" t="s">
        <v>276</v>
      </c>
      <c r="E475" s="62" t="s">
        <v>742</v>
      </c>
      <c r="F475" s="62">
        <v>12020.09</v>
      </c>
    </row>
    <row r="476" spans="1:6" ht="15">
      <c r="A476" s="46">
        <v>471</v>
      </c>
      <c r="B476" s="62" t="s">
        <v>834</v>
      </c>
      <c r="C476" s="62">
        <v>8924</v>
      </c>
      <c r="D476" s="62" t="s">
        <v>296</v>
      </c>
      <c r="E476" s="62" t="s">
        <v>743</v>
      </c>
      <c r="F476" s="62">
        <v>2507.06</v>
      </c>
    </row>
    <row r="477" spans="1:6" ht="15">
      <c r="A477" s="46">
        <v>472</v>
      </c>
      <c r="B477" s="62" t="s">
        <v>834</v>
      </c>
      <c r="C477" s="62">
        <v>8926</v>
      </c>
      <c r="D477" s="62" t="s">
        <v>284</v>
      </c>
      <c r="E477" s="62" t="s">
        <v>744</v>
      </c>
      <c r="F477" s="62">
        <v>2151.96</v>
      </c>
    </row>
    <row r="478" spans="1:6" ht="15">
      <c r="A478" s="46">
        <v>473</v>
      </c>
      <c r="B478" s="62" t="s">
        <v>834</v>
      </c>
      <c r="C478" s="62">
        <v>8927</v>
      </c>
      <c r="D478" s="62" t="s">
        <v>283</v>
      </c>
      <c r="E478" s="62" t="s">
        <v>745</v>
      </c>
      <c r="F478" s="62">
        <v>1813.04</v>
      </c>
    </row>
    <row r="479" spans="1:6" ht="15">
      <c r="A479" s="46">
        <v>474</v>
      </c>
      <c r="B479" s="62" t="s">
        <v>834</v>
      </c>
      <c r="C479" s="62">
        <v>8928</v>
      </c>
      <c r="D479" s="62" t="s">
        <v>288</v>
      </c>
      <c r="E479" s="62" t="s">
        <v>746</v>
      </c>
      <c r="F479" s="62">
        <v>1729.4</v>
      </c>
    </row>
    <row r="480" spans="1:6" ht="15">
      <c r="A480" s="46">
        <v>475</v>
      </c>
      <c r="B480" s="62" t="s">
        <v>834</v>
      </c>
      <c r="C480" s="62">
        <v>8932</v>
      </c>
      <c r="D480" s="62" t="s">
        <v>304</v>
      </c>
      <c r="E480" s="62" t="s">
        <v>747</v>
      </c>
      <c r="F480" s="62">
        <v>1313.88</v>
      </c>
    </row>
    <row r="481" spans="1:6" ht="15">
      <c r="A481" s="46">
        <v>476</v>
      </c>
      <c r="B481" s="62" t="s">
        <v>834</v>
      </c>
      <c r="C481" s="62">
        <v>8934</v>
      </c>
      <c r="D481" s="62" t="s">
        <v>310</v>
      </c>
      <c r="E481" s="62" t="s">
        <v>748</v>
      </c>
      <c r="F481" s="62">
        <v>65.88</v>
      </c>
    </row>
    <row r="482" spans="1:6" ht="15">
      <c r="A482" s="46">
        <v>477</v>
      </c>
      <c r="B482" s="62" t="s">
        <v>834</v>
      </c>
      <c r="C482" s="62">
        <v>8812</v>
      </c>
      <c r="D482" s="62" t="s">
        <v>857</v>
      </c>
      <c r="E482" s="62" t="s">
        <v>749</v>
      </c>
      <c r="F482" s="62">
        <v>18.15</v>
      </c>
    </row>
    <row r="483" spans="1:6" ht="15">
      <c r="A483" s="46">
        <v>478</v>
      </c>
      <c r="B483" s="62" t="s">
        <v>834</v>
      </c>
      <c r="C483" s="62">
        <v>8816</v>
      </c>
      <c r="D483" s="62" t="s">
        <v>857</v>
      </c>
      <c r="E483" s="62" t="s">
        <v>750</v>
      </c>
      <c r="F483" s="62">
        <v>8.24</v>
      </c>
    </row>
    <row r="484" spans="1:6" ht="15" customHeight="1">
      <c r="A484" s="46">
        <v>479</v>
      </c>
      <c r="B484" s="62" t="s">
        <v>834</v>
      </c>
      <c r="C484" s="62">
        <v>8817</v>
      </c>
      <c r="D484" s="62" t="s">
        <v>316</v>
      </c>
      <c r="E484" s="62" t="s">
        <v>751</v>
      </c>
      <c r="F484" s="62">
        <v>80.73</v>
      </c>
    </row>
    <row r="485" spans="1:6" ht="15">
      <c r="A485" s="46">
        <v>480</v>
      </c>
      <c r="B485" s="62" t="s">
        <v>834</v>
      </c>
      <c r="C485" s="62">
        <v>8819</v>
      </c>
      <c r="D485" s="62" t="s">
        <v>197</v>
      </c>
      <c r="E485" s="62" t="s">
        <v>752</v>
      </c>
      <c r="F485" s="62">
        <v>20.3</v>
      </c>
    </row>
    <row r="486" spans="1:6" ht="15">
      <c r="A486" s="46">
        <v>481</v>
      </c>
      <c r="B486" s="62" t="s">
        <v>834</v>
      </c>
      <c r="C486" s="62">
        <v>8823</v>
      </c>
      <c r="D486" s="62" t="s">
        <v>300</v>
      </c>
      <c r="E486" s="62" t="s">
        <v>753</v>
      </c>
      <c r="F486" s="62">
        <v>325.19</v>
      </c>
    </row>
    <row r="487" spans="1:6" ht="15">
      <c r="A487" s="46">
        <v>482</v>
      </c>
      <c r="B487" s="62" t="s">
        <v>834</v>
      </c>
      <c r="C487" s="62">
        <v>8824</v>
      </c>
      <c r="D487" s="62" t="s">
        <v>300</v>
      </c>
      <c r="E487" s="62" t="s">
        <v>754</v>
      </c>
      <c r="F487" s="62">
        <v>108.85</v>
      </c>
    </row>
    <row r="488" spans="1:6" ht="15" customHeight="1">
      <c r="A488" s="46">
        <v>483</v>
      </c>
      <c r="B488" s="62" t="s">
        <v>834</v>
      </c>
      <c r="C488" s="62">
        <v>8827</v>
      </c>
      <c r="D488" s="62" t="s">
        <v>229</v>
      </c>
      <c r="E488" s="62" t="s">
        <v>755</v>
      </c>
      <c r="F488" s="62">
        <v>303.33</v>
      </c>
    </row>
    <row r="489" spans="1:6" ht="15" customHeight="1">
      <c r="A489" s="46">
        <v>484</v>
      </c>
      <c r="B489" s="62" t="s">
        <v>834</v>
      </c>
      <c r="C489" s="62">
        <v>8829</v>
      </c>
      <c r="D489" s="62" t="s">
        <v>229</v>
      </c>
      <c r="E489" s="62" t="s">
        <v>756</v>
      </c>
      <c r="F489" s="62">
        <v>118.05</v>
      </c>
    </row>
    <row r="490" spans="1:6" ht="15">
      <c r="A490" s="46">
        <v>485</v>
      </c>
      <c r="B490" s="62" t="s">
        <v>834</v>
      </c>
      <c r="C490" s="62">
        <v>8832</v>
      </c>
      <c r="D490" s="62" t="s">
        <v>854</v>
      </c>
      <c r="E490" s="62" t="s">
        <v>757</v>
      </c>
      <c r="F490" s="62">
        <v>91.13</v>
      </c>
    </row>
    <row r="491" spans="1:6" ht="15" customHeight="1">
      <c r="A491" s="46">
        <v>486</v>
      </c>
      <c r="B491" s="62" t="s">
        <v>834</v>
      </c>
      <c r="C491" s="62">
        <v>8833</v>
      </c>
      <c r="D491" s="62" t="s">
        <v>327</v>
      </c>
      <c r="E491" s="62" t="s">
        <v>758</v>
      </c>
      <c r="F491" s="62">
        <v>74.4</v>
      </c>
    </row>
    <row r="492" spans="1:6" ht="15">
      <c r="A492" s="46">
        <v>487</v>
      </c>
      <c r="B492" s="62" t="s">
        <v>834</v>
      </c>
      <c r="C492" s="62">
        <v>8834</v>
      </c>
      <c r="D492" s="62" t="s">
        <v>288</v>
      </c>
      <c r="E492" s="62" t="s">
        <v>759</v>
      </c>
      <c r="F492" s="62">
        <v>150.69</v>
      </c>
    </row>
    <row r="493" spans="1:6" ht="15" customHeight="1">
      <c r="A493" s="46">
        <v>488</v>
      </c>
      <c r="B493" s="62" t="s">
        <v>834</v>
      </c>
      <c r="C493" s="62">
        <v>8896</v>
      </c>
      <c r="D493" s="62" t="s">
        <v>276</v>
      </c>
      <c r="E493" s="62" t="s">
        <v>760</v>
      </c>
      <c r="F493" s="62">
        <v>2682.26</v>
      </c>
    </row>
    <row r="494" spans="1:6" ht="15">
      <c r="A494" s="46">
        <v>489</v>
      </c>
      <c r="B494" s="62" t="s">
        <v>834</v>
      </c>
      <c r="C494" s="62">
        <v>8898</v>
      </c>
      <c r="D494" s="62" t="s">
        <v>302</v>
      </c>
      <c r="E494" s="62" t="s">
        <v>761</v>
      </c>
      <c r="F494" s="62">
        <v>216.52</v>
      </c>
    </row>
    <row r="495" spans="1:6" ht="15">
      <c r="A495" s="46">
        <v>490</v>
      </c>
      <c r="B495" s="62" t="s">
        <v>834</v>
      </c>
      <c r="C495" s="62">
        <v>8908</v>
      </c>
      <c r="D495" s="62" t="s">
        <v>305</v>
      </c>
      <c r="E495" s="62" t="s">
        <v>762</v>
      </c>
      <c r="F495" s="62">
        <v>246.79</v>
      </c>
    </row>
    <row r="496" spans="1:6" ht="15">
      <c r="A496" s="46">
        <v>491</v>
      </c>
      <c r="B496" s="62" t="s">
        <v>834</v>
      </c>
      <c r="C496" s="62">
        <v>8919</v>
      </c>
      <c r="D496" s="62" t="s">
        <v>329</v>
      </c>
      <c r="E496" s="62" t="s">
        <v>763</v>
      </c>
      <c r="F496" s="62">
        <v>135.56</v>
      </c>
    </row>
    <row r="497" spans="1:6" ht="15">
      <c r="A497" s="46">
        <v>492</v>
      </c>
      <c r="B497" s="62" t="s">
        <v>834</v>
      </c>
      <c r="C497" s="62">
        <v>8931</v>
      </c>
      <c r="D497" s="62" t="s">
        <v>304</v>
      </c>
      <c r="E497" s="62" t="s">
        <v>764</v>
      </c>
      <c r="F497" s="62">
        <v>93.5</v>
      </c>
    </row>
    <row r="498" spans="1:6" ht="15">
      <c r="A498" s="46">
        <v>493</v>
      </c>
      <c r="B498" s="62" t="s">
        <v>834</v>
      </c>
      <c r="C498" s="62">
        <v>8845</v>
      </c>
      <c r="D498" s="62" t="s">
        <v>330</v>
      </c>
      <c r="E498" s="62" t="s">
        <v>765</v>
      </c>
      <c r="F498" s="62">
        <v>225</v>
      </c>
    </row>
    <row r="499" spans="1:6" ht="15">
      <c r="A499" s="46">
        <v>494</v>
      </c>
      <c r="B499" s="62" t="s">
        <v>834</v>
      </c>
      <c r="C499" s="62">
        <v>8851</v>
      </c>
      <c r="D499" s="62" t="s">
        <v>218</v>
      </c>
      <c r="E499" s="62" t="s">
        <v>34</v>
      </c>
      <c r="F499" s="62">
        <v>70</v>
      </c>
    </row>
    <row r="500" spans="1:6" ht="15">
      <c r="A500" s="46">
        <v>495</v>
      </c>
      <c r="B500" s="62" t="s">
        <v>834</v>
      </c>
      <c r="C500" s="62">
        <v>8821</v>
      </c>
      <c r="D500" s="62" t="s">
        <v>296</v>
      </c>
      <c r="E500" s="62" t="s">
        <v>766</v>
      </c>
      <c r="F500" s="62">
        <v>25</v>
      </c>
    </row>
    <row r="501" spans="1:6" ht="15">
      <c r="A501" s="46">
        <v>496</v>
      </c>
      <c r="B501" s="62" t="s">
        <v>834</v>
      </c>
      <c r="C501" s="62">
        <v>8831</v>
      </c>
      <c r="D501" s="62" t="s">
        <v>229</v>
      </c>
      <c r="E501" s="62" t="s">
        <v>767</v>
      </c>
      <c r="F501" s="62">
        <v>20</v>
      </c>
    </row>
    <row r="502" spans="1:6" ht="15">
      <c r="A502" s="46">
        <v>497</v>
      </c>
      <c r="B502" s="62" t="s">
        <v>834</v>
      </c>
      <c r="C502" s="62">
        <v>8836</v>
      </c>
      <c r="D502" s="62" t="s">
        <v>853</v>
      </c>
      <c r="E502" s="62" t="s">
        <v>768</v>
      </c>
      <c r="F502" s="62">
        <v>80</v>
      </c>
    </row>
    <row r="503" spans="1:6" ht="15">
      <c r="A503" s="46">
        <v>498</v>
      </c>
      <c r="B503" s="62" t="s">
        <v>834</v>
      </c>
      <c r="C503" s="62">
        <v>8918</v>
      </c>
      <c r="D503" s="62" t="s">
        <v>342</v>
      </c>
      <c r="E503" s="62" t="s">
        <v>115</v>
      </c>
      <c r="F503" s="62">
        <v>6.75</v>
      </c>
    </row>
    <row r="504" spans="1:6" ht="15">
      <c r="A504" s="46">
        <v>499</v>
      </c>
      <c r="B504" s="62" t="s">
        <v>834</v>
      </c>
      <c r="C504" s="62">
        <v>8921</v>
      </c>
      <c r="D504" s="62" t="s">
        <v>333</v>
      </c>
      <c r="E504" s="62" t="s">
        <v>116</v>
      </c>
      <c r="F504" s="62">
        <v>3089.57</v>
      </c>
    </row>
    <row r="505" spans="1:6" ht="15">
      <c r="A505" s="46">
        <v>500</v>
      </c>
      <c r="B505" s="62" t="s">
        <v>834</v>
      </c>
      <c r="C505" s="62">
        <v>8922</v>
      </c>
      <c r="D505" s="62" t="s">
        <v>333</v>
      </c>
      <c r="E505" s="62" t="s">
        <v>117</v>
      </c>
      <c r="F505" s="62">
        <v>8217.7</v>
      </c>
    </row>
    <row r="506" spans="1:6" ht="15">
      <c r="A506" s="46">
        <v>501</v>
      </c>
      <c r="B506" s="62" t="s">
        <v>834</v>
      </c>
      <c r="C506" s="62">
        <v>8925</v>
      </c>
      <c r="D506" s="62" t="s">
        <v>296</v>
      </c>
      <c r="E506" s="62" t="s">
        <v>769</v>
      </c>
      <c r="F506" s="62">
        <v>80</v>
      </c>
    </row>
    <row r="507" spans="1:6" ht="15">
      <c r="A507" s="46">
        <v>502</v>
      </c>
      <c r="B507" s="62" t="s">
        <v>834</v>
      </c>
      <c r="C507" s="62">
        <v>8940</v>
      </c>
      <c r="D507" s="62" t="s">
        <v>236</v>
      </c>
      <c r="E507" s="62" t="s">
        <v>118</v>
      </c>
      <c r="F507" s="62">
        <v>15636.45</v>
      </c>
    </row>
    <row r="508" spans="1:6" ht="15">
      <c r="A508" s="46">
        <v>503</v>
      </c>
      <c r="B508" s="62" t="s">
        <v>834</v>
      </c>
      <c r="C508" s="62">
        <v>8862</v>
      </c>
      <c r="D508" s="62" t="s">
        <v>279</v>
      </c>
      <c r="E508" s="62" t="s">
        <v>770</v>
      </c>
      <c r="F508" s="62">
        <v>214.5</v>
      </c>
    </row>
    <row r="509" spans="1:6" ht="15">
      <c r="A509" s="46">
        <v>504</v>
      </c>
      <c r="B509" s="62" t="s">
        <v>834</v>
      </c>
      <c r="C509" s="62">
        <v>8863</v>
      </c>
      <c r="D509" s="62" t="s">
        <v>249</v>
      </c>
      <c r="E509" s="62" t="s">
        <v>120</v>
      </c>
      <c r="F509" s="62">
        <v>11043</v>
      </c>
    </row>
    <row r="510" spans="1:6" ht="15" customHeight="1">
      <c r="A510" s="46">
        <v>505</v>
      </c>
      <c r="B510" s="62" t="s">
        <v>834</v>
      </c>
      <c r="C510" s="62">
        <v>8864</v>
      </c>
      <c r="D510" s="62" t="s">
        <v>245</v>
      </c>
      <c r="E510" s="62" t="s">
        <v>121</v>
      </c>
      <c r="F510" s="62">
        <v>442.2</v>
      </c>
    </row>
    <row r="511" spans="1:6" ht="15" customHeight="1">
      <c r="A511" s="46">
        <v>506</v>
      </c>
      <c r="B511" s="62" t="s">
        <v>834</v>
      </c>
      <c r="C511" s="62">
        <v>8865</v>
      </c>
      <c r="D511" s="62" t="s">
        <v>246</v>
      </c>
      <c r="E511" s="62" t="s">
        <v>122</v>
      </c>
      <c r="F511" s="62">
        <v>5520</v>
      </c>
    </row>
    <row r="512" spans="1:6" ht="15" customHeight="1">
      <c r="A512" s="46">
        <v>507</v>
      </c>
      <c r="B512" s="62" t="s">
        <v>834</v>
      </c>
      <c r="C512" s="62">
        <v>8866</v>
      </c>
      <c r="D512" s="62" t="s">
        <v>246</v>
      </c>
      <c r="E512" s="62" t="s">
        <v>123</v>
      </c>
      <c r="F512" s="62">
        <v>43879.39</v>
      </c>
    </row>
    <row r="513" spans="1:6" ht="15">
      <c r="A513" s="46">
        <v>508</v>
      </c>
      <c r="B513" s="62" t="s">
        <v>834</v>
      </c>
      <c r="C513" s="62">
        <v>8867</v>
      </c>
      <c r="D513" s="62" t="s">
        <v>346</v>
      </c>
      <c r="E513" s="62" t="s">
        <v>771</v>
      </c>
      <c r="F513" s="62">
        <v>2315.81</v>
      </c>
    </row>
    <row r="514" spans="1:6" ht="15">
      <c r="A514" s="46">
        <v>509</v>
      </c>
      <c r="B514" s="62" t="s">
        <v>834</v>
      </c>
      <c r="C514" s="62">
        <v>8868</v>
      </c>
      <c r="D514" s="62" t="s">
        <v>278</v>
      </c>
      <c r="E514" s="62" t="s">
        <v>772</v>
      </c>
      <c r="F514" s="62">
        <v>751.18</v>
      </c>
    </row>
    <row r="515" spans="1:6" ht="15">
      <c r="A515" s="46">
        <v>510</v>
      </c>
      <c r="B515" s="62" t="s">
        <v>834</v>
      </c>
      <c r="C515" s="62">
        <v>8869</v>
      </c>
      <c r="D515" s="62" t="s">
        <v>358</v>
      </c>
      <c r="E515" s="62" t="s">
        <v>773</v>
      </c>
      <c r="F515" s="62">
        <v>24</v>
      </c>
    </row>
    <row r="516" spans="1:6" ht="15" customHeight="1">
      <c r="A516" s="46">
        <v>511</v>
      </c>
      <c r="B516" s="62" t="s">
        <v>834</v>
      </c>
      <c r="C516" s="62">
        <v>8870</v>
      </c>
      <c r="D516" s="62" t="s">
        <v>243</v>
      </c>
      <c r="E516" s="62" t="s">
        <v>774</v>
      </c>
      <c r="F516" s="62">
        <v>61.2</v>
      </c>
    </row>
    <row r="517" spans="1:6" ht="13.5" customHeight="1">
      <c r="A517" s="46">
        <v>512</v>
      </c>
      <c r="B517" s="62" t="s">
        <v>834</v>
      </c>
      <c r="C517" s="62">
        <v>8871</v>
      </c>
      <c r="D517" s="62" t="s">
        <v>348</v>
      </c>
      <c r="E517" s="62" t="s">
        <v>124</v>
      </c>
      <c r="F517" s="62">
        <v>7876.32</v>
      </c>
    </row>
    <row r="518" spans="1:6" ht="15">
      <c r="A518" s="46">
        <v>513</v>
      </c>
      <c r="B518" s="62" t="s">
        <v>834</v>
      </c>
      <c r="C518" s="62">
        <v>8872</v>
      </c>
      <c r="D518" s="62" t="s">
        <v>243</v>
      </c>
      <c r="E518" s="62" t="s">
        <v>775</v>
      </c>
      <c r="F518" s="62">
        <v>56.4</v>
      </c>
    </row>
    <row r="519" spans="1:6" ht="15">
      <c r="A519" s="46">
        <v>514</v>
      </c>
      <c r="B519" s="62" t="s">
        <v>834</v>
      </c>
      <c r="C519" s="62">
        <v>8873</v>
      </c>
      <c r="D519" s="62" t="s">
        <v>352</v>
      </c>
      <c r="E519" s="62" t="s">
        <v>776</v>
      </c>
      <c r="F519" s="62">
        <v>1727.61</v>
      </c>
    </row>
    <row r="520" spans="1:6" ht="15">
      <c r="A520" s="46">
        <v>515</v>
      </c>
      <c r="B520" s="62" t="s">
        <v>834</v>
      </c>
      <c r="C520" s="62">
        <v>8874</v>
      </c>
      <c r="D520" s="62" t="s">
        <v>355</v>
      </c>
      <c r="E520" s="62" t="s">
        <v>777</v>
      </c>
      <c r="F520" s="62">
        <v>72</v>
      </c>
    </row>
    <row r="521" spans="1:6" ht="15">
      <c r="A521" s="46">
        <v>516</v>
      </c>
      <c r="B521" s="62" t="s">
        <v>834</v>
      </c>
      <c r="C521" s="62">
        <v>8875</v>
      </c>
      <c r="D521" s="62" t="s">
        <v>355</v>
      </c>
      <c r="E521" s="62" t="s">
        <v>778</v>
      </c>
      <c r="F521" s="62">
        <v>66</v>
      </c>
    </row>
    <row r="522" spans="1:6" ht="15">
      <c r="A522" s="46">
        <v>517</v>
      </c>
      <c r="B522" s="62" t="s">
        <v>834</v>
      </c>
      <c r="C522" s="62">
        <v>8876</v>
      </c>
      <c r="D522" s="62" t="s">
        <v>353</v>
      </c>
      <c r="E522" s="62" t="s">
        <v>779</v>
      </c>
      <c r="F522" s="62">
        <v>108</v>
      </c>
    </row>
    <row r="523" spans="1:6" ht="15">
      <c r="A523" s="46">
        <v>518</v>
      </c>
      <c r="B523" s="62" t="s">
        <v>834</v>
      </c>
      <c r="C523" s="62">
        <v>8877</v>
      </c>
      <c r="D523" s="62" t="s">
        <v>354</v>
      </c>
      <c r="E523" s="62" t="s">
        <v>780</v>
      </c>
      <c r="F523" s="62">
        <v>108</v>
      </c>
    </row>
    <row r="524" spans="1:6" ht="15">
      <c r="A524" s="46">
        <v>519</v>
      </c>
      <c r="B524" s="62" t="s">
        <v>834</v>
      </c>
      <c r="C524" s="62">
        <v>8878</v>
      </c>
      <c r="D524" s="62" t="s">
        <v>244</v>
      </c>
      <c r="E524" s="62" t="s">
        <v>781</v>
      </c>
      <c r="F524" s="62">
        <v>84</v>
      </c>
    </row>
    <row r="525" spans="1:6" ht="15">
      <c r="A525" s="46">
        <v>520</v>
      </c>
      <c r="B525" s="62" t="s">
        <v>834</v>
      </c>
      <c r="C525" s="62">
        <v>8879</v>
      </c>
      <c r="D525" s="62" t="s">
        <v>309</v>
      </c>
      <c r="E525" s="62" t="s">
        <v>125</v>
      </c>
      <c r="F525" s="62">
        <v>534.17</v>
      </c>
    </row>
    <row r="526" spans="1:6" ht="15">
      <c r="A526" s="46">
        <v>521</v>
      </c>
      <c r="B526" s="62" t="s">
        <v>834</v>
      </c>
      <c r="C526" s="62">
        <v>8880</v>
      </c>
      <c r="D526" s="62" t="s">
        <v>357</v>
      </c>
      <c r="E526" s="62" t="s">
        <v>126</v>
      </c>
      <c r="F526" s="62">
        <v>5245.54</v>
      </c>
    </row>
    <row r="527" spans="1:6" ht="15">
      <c r="A527" s="46">
        <v>522</v>
      </c>
      <c r="B527" s="62" t="s">
        <v>834</v>
      </c>
      <c r="C527" s="62">
        <v>8881</v>
      </c>
      <c r="D527" s="62" t="s">
        <v>356</v>
      </c>
      <c r="E527" s="62" t="s">
        <v>127</v>
      </c>
      <c r="F527" s="62">
        <v>8321.74</v>
      </c>
    </row>
    <row r="528" spans="1:6" ht="15">
      <c r="A528" s="46">
        <v>523</v>
      </c>
      <c r="B528" s="62" t="s">
        <v>834</v>
      </c>
      <c r="C528" s="62">
        <v>8882</v>
      </c>
      <c r="D528" s="62" t="s">
        <v>245</v>
      </c>
      <c r="E528" s="62" t="s">
        <v>128</v>
      </c>
      <c r="F528" s="62">
        <v>1314</v>
      </c>
    </row>
    <row r="529" spans="1:6" ht="15" customHeight="1">
      <c r="A529" s="46">
        <v>524</v>
      </c>
      <c r="B529" s="62" t="s">
        <v>834</v>
      </c>
      <c r="C529" s="62">
        <v>8883</v>
      </c>
      <c r="D529" s="62" t="s">
        <v>350</v>
      </c>
      <c r="E529" s="62" t="s">
        <v>129</v>
      </c>
      <c r="F529" s="62">
        <v>4308.48</v>
      </c>
    </row>
    <row r="530" spans="1:6" ht="15">
      <c r="A530" s="46">
        <v>525</v>
      </c>
      <c r="B530" s="62" t="s">
        <v>834</v>
      </c>
      <c r="C530" s="62">
        <v>8884</v>
      </c>
      <c r="D530" s="62" t="s">
        <v>349</v>
      </c>
      <c r="E530" s="62" t="s">
        <v>130</v>
      </c>
      <c r="F530" s="62">
        <v>288</v>
      </c>
    </row>
    <row r="531" spans="1:6" ht="15">
      <c r="A531" s="46">
        <v>526</v>
      </c>
      <c r="B531" s="62" t="s">
        <v>834</v>
      </c>
      <c r="C531" s="62">
        <v>8885</v>
      </c>
      <c r="D531" s="62" t="s">
        <v>348</v>
      </c>
      <c r="E531" s="62" t="s">
        <v>131</v>
      </c>
      <c r="F531" s="62">
        <v>7171.87</v>
      </c>
    </row>
    <row r="532" spans="1:6" ht="15">
      <c r="A532" s="46">
        <v>527</v>
      </c>
      <c r="B532" s="62" t="s">
        <v>834</v>
      </c>
      <c r="C532" s="62">
        <v>8886</v>
      </c>
      <c r="D532" s="62" t="s">
        <v>345</v>
      </c>
      <c r="E532" s="62" t="s">
        <v>132</v>
      </c>
      <c r="F532" s="62">
        <v>324</v>
      </c>
    </row>
    <row r="533" spans="1:6" ht="15">
      <c r="A533" s="46">
        <v>528</v>
      </c>
      <c r="B533" s="62" t="s">
        <v>834</v>
      </c>
      <c r="C533" s="62">
        <v>8887</v>
      </c>
      <c r="D533" s="62" t="s">
        <v>343</v>
      </c>
      <c r="E533" s="62" t="s">
        <v>782</v>
      </c>
      <c r="F533" s="62">
        <v>192</v>
      </c>
    </row>
    <row r="534" spans="1:6" ht="15">
      <c r="A534" s="46">
        <v>529</v>
      </c>
      <c r="B534" s="62" t="s">
        <v>834</v>
      </c>
      <c r="C534" s="62">
        <v>8888</v>
      </c>
      <c r="D534" s="62" t="s">
        <v>359</v>
      </c>
      <c r="E534" s="62" t="s">
        <v>783</v>
      </c>
      <c r="F534" s="62">
        <v>54</v>
      </c>
    </row>
    <row r="535" spans="1:6" ht="15">
      <c r="A535" s="46">
        <v>530</v>
      </c>
      <c r="B535" s="62" t="s">
        <v>834</v>
      </c>
      <c r="C535" s="62">
        <v>8889</v>
      </c>
      <c r="D535" s="62" t="s">
        <v>293</v>
      </c>
      <c r="E535" s="62" t="s">
        <v>784</v>
      </c>
      <c r="F535" s="62">
        <v>20</v>
      </c>
    </row>
    <row r="536" spans="1:6" ht="15">
      <c r="A536" s="46">
        <v>531</v>
      </c>
      <c r="B536" s="62" t="s">
        <v>834</v>
      </c>
      <c r="C536" s="62">
        <v>8890</v>
      </c>
      <c r="D536" s="62" t="s">
        <v>344</v>
      </c>
      <c r="E536" s="62" t="s">
        <v>785</v>
      </c>
      <c r="F536" s="62">
        <v>2423.2</v>
      </c>
    </row>
    <row r="537" spans="1:6" ht="15">
      <c r="A537" s="46">
        <v>532</v>
      </c>
      <c r="B537" s="62" t="s">
        <v>834</v>
      </c>
      <c r="C537" s="62">
        <v>8891</v>
      </c>
      <c r="D537" s="62" t="s">
        <v>344</v>
      </c>
      <c r="E537" s="62" t="s">
        <v>786</v>
      </c>
      <c r="F537" s="62">
        <v>100</v>
      </c>
    </row>
    <row r="538" spans="1:6" ht="15" customHeight="1">
      <c r="A538" s="46">
        <v>533</v>
      </c>
      <c r="B538" s="62" t="s">
        <v>834</v>
      </c>
      <c r="C538" s="62">
        <v>8892</v>
      </c>
      <c r="D538" s="62" t="s">
        <v>347</v>
      </c>
      <c r="E538" s="62" t="s">
        <v>787</v>
      </c>
      <c r="F538" s="62">
        <v>108</v>
      </c>
    </row>
    <row r="539" spans="1:6" ht="15">
      <c r="A539" s="46">
        <v>534</v>
      </c>
      <c r="B539" s="62" t="s">
        <v>834</v>
      </c>
      <c r="C539" s="62">
        <v>8893</v>
      </c>
      <c r="D539" s="62" t="s">
        <v>350</v>
      </c>
      <c r="E539" s="62" t="s">
        <v>788</v>
      </c>
      <c r="F539" s="62">
        <v>2154.24</v>
      </c>
    </row>
    <row r="540" spans="1:6" ht="13.5" customHeight="1">
      <c r="A540" s="46">
        <v>535</v>
      </c>
      <c r="B540" s="62" t="s">
        <v>834</v>
      </c>
      <c r="C540" s="62">
        <v>8894</v>
      </c>
      <c r="D540" s="62" t="s">
        <v>350</v>
      </c>
      <c r="E540" s="62" t="s">
        <v>133</v>
      </c>
      <c r="F540" s="62">
        <v>1670.4</v>
      </c>
    </row>
    <row r="541" spans="1:6" ht="15">
      <c r="A541" s="46">
        <v>536</v>
      </c>
      <c r="B541" s="62" t="s">
        <v>834</v>
      </c>
      <c r="C541" s="62">
        <v>8895</v>
      </c>
      <c r="D541" s="62" t="s">
        <v>351</v>
      </c>
      <c r="E541" s="62" t="s">
        <v>134</v>
      </c>
      <c r="F541" s="62">
        <v>52920</v>
      </c>
    </row>
    <row r="542" spans="1:6" ht="17.25" customHeight="1">
      <c r="A542" s="46">
        <v>537</v>
      </c>
      <c r="B542" s="62" t="s">
        <v>834</v>
      </c>
      <c r="C542" s="62">
        <v>8900</v>
      </c>
      <c r="D542" s="62" t="s">
        <v>860</v>
      </c>
      <c r="E542" s="62" t="s">
        <v>789</v>
      </c>
      <c r="F542" s="62">
        <v>298.76</v>
      </c>
    </row>
    <row r="543" spans="1:6" ht="17.25" customHeight="1">
      <c r="A543" s="46">
        <v>538</v>
      </c>
      <c r="B543" s="62" t="s">
        <v>834</v>
      </c>
      <c r="C543" s="62">
        <v>8828</v>
      </c>
      <c r="D543" s="62" t="s">
        <v>229</v>
      </c>
      <c r="E543" s="62" t="s">
        <v>755</v>
      </c>
      <c r="F543" s="62">
        <v>41.04</v>
      </c>
    </row>
    <row r="544" spans="1:6" ht="17.25" customHeight="1">
      <c r="A544" s="46">
        <v>539</v>
      </c>
      <c r="B544" s="62" t="s">
        <v>834</v>
      </c>
      <c r="C544" s="62">
        <v>8899</v>
      </c>
      <c r="D544" s="62" t="s">
        <v>229</v>
      </c>
      <c r="E544" s="62" t="s">
        <v>790</v>
      </c>
      <c r="F544" s="62">
        <v>878.75</v>
      </c>
    </row>
    <row r="545" spans="1:6" ht="15">
      <c r="A545" s="46">
        <v>540</v>
      </c>
      <c r="B545" s="62" t="s">
        <v>834</v>
      </c>
      <c r="C545" s="62">
        <v>8906</v>
      </c>
      <c r="D545" s="62" t="s">
        <v>305</v>
      </c>
      <c r="E545" s="62" t="s">
        <v>791</v>
      </c>
      <c r="F545" s="62">
        <v>240</v>
      </c>
    </row>
    <row r="546" spans="1:6" ht="15.75" customHeight="1">
      <c r="A546" s="46">
        <v>541</v>
      </c>
      <c r="B546" s="62" t="s">
        <v>834</v>
      </c>
      <c r="C546" s="62">
        <v>8907</v>
      </c>
      <c r="D546" s="62" t="s">
        <v>305</v>
      </c>
      <c r="E546" s="62" t="s">
        <v>792</v>
      </c>
      <c r="F546" s="62">
        <v>528</v>
      </c>
    </row>
    <row r="547" spans="1:6" ht="14.25" customHeight="1">
      <c r="A547" s="46">
        <v>542</v>
      </c>
      <c r="B547" s="62" t="s">
        <v>834</v>
      </c>
      <c r="C547" s="62">
        <v>8849</v>
      </c>
      <c r="D547" s="62" t="s">
        <v>866</v>
      </c>
      <c r="E547" s="62" t="s">
        <v>150</v>
      </c>
      <c r="F547" s="62">
        <v>40</v>
      </c>
    </row>
    <row r="548" spans="1:6" ht="14.25" customHeight="1">
      <c r="A548" s="46">
        <v>543</v>
      </c>
      <c r="B548" s="62" t="s">
        <v>834</v>
      </c>
      <c r="C548" s="62">
        <v>8848</v>
      </c>
      <c r="D548" s="62" t="s">
        <v>866</v>
      </c>
      <c r="E548" s="62" t="s">
        <v>151</v>
      </c>
      <c r="F548" s="62">
        <v>339.98</v>
      </c>
    </row>
    <row r="549" spans="1:6" ht="15">
      <c r="A549" s="46">
        <v>544</v>
      </c>
      <c r="B549" s="62" t="s">
        <v>834</v>
      </c>
      <c r="C549" s="62">
        <v>8935</v>
      </c>
      <c r="D549" s="62" t="s">
        <v>867</v>
      </c>
      <c r="E549" s="62" t="s">
        <v>793</v>
      </c>
      <c r="F549" s="62">
        <v>459.58</v>
      </c>
    </row>
    <row r="550" spans="1:6" ht="15" customHeight="1">
      <c r="A550" s="46">
        <v>545</v>
      </c>
      <c r="B550" s="62" t="s">
        <v>834</v>
      </c>
      <c r="C550" s="62">
        <v>8839</v>
      </c>
      <c r="D550" s="62" t="s">
        <v>331</v>
      </c>
      <c r="E550" s="62" t="s">
        <v>437</v>
      </c>
      <c r="F550" s="62">
        <v>114</v>
      </c>
    </row>
    <row r="551" spans="1:6" ht="15">
      <c r="A551" s="46">
        <v>546</v>
      </c>
      <c r="B551" s="62" t="s">
        <v>834</v>
      </c>
      <c r="C551" s="62">
        <v>8840</v>
      </c>
      <c r="D551" s="62" t="s">
        <v>4</v>
      </c>
      <c r="E551" s="62" t="s">
        <v>438</v>
      </c>
      <c r="F551" s="62">
        <v>311</v>
      </c>
    </row>
    <row r="552" spans="1:6" ht="15">
      <c r="A552" s="46">
        <v>547</v>
      </c>
      <c r="B552" s="62" t="s">
        <v>834</v>
      </c>
      <c r="C552" s="62">
        <v>8841</v>
      </c>
      <c r="D552" s="62" t="s">
        <v>331</v>
      </c>
      <c r="E552" s="62" t="s">
        <v>439</v>
      </c>
      <c r="F552" s="62">
        <v>332</v>
      </c>
    </row>
    <row r="553" spans="1:6" ht="15">
      <c r="A553" s="46">
        <v>548</v>
      </c>
      <c r="B553" s="62" t="s">
        <v>834</v>
      </c>
      <c r="C553" s="62">
        <v>8842</v>
      </c>
      <c r="D553" s="62" t="s">
        <v>371</v>
      </c>
      <c r="E553" s="62" t="s">
        <v>440</v>
      </c>
      <c r="F553" s="62">
        <v>269</v>
      </c>
    </row>
    <row r="554" spans="1:6" ht="14.25" customHeight="1">
      <c r="A554" s="46">
        <v>549</v>
      </c>
      <c r="B554" s="62" t="s">
        <v>834</v>
      </c>
      <c r="C554" s="62">
        <v>8843</v>
      </c>
      <c r="D554" s="62" t="s">
        <v>371</v>
      </c>
      <c r="E554" s="62" t="s">
        <v>441</v>
      </c>
      <c r="F554" s="62">
        <v>372</v>
      </c>
    </row>
    <row r="555" spans="1:6" ht="13.5" customHeight="1">
      <c r="A555" s="46">
        <v>550</v>
      </c>
      <c r="B555" s="62" t="s">
        <v>834</v>
      </c>
      <c r="C555" s="62">
        <v>8844</v>
      </c>
      <c r="D555" s="62" t="s">
        <v>219</v>
      </c>
      <c r="E555" s="62" t="s">
        <v>442</v>
      </c>
      <c r="F555" s="62">
        <v>189.53</v>
      </c>
    </row>
    <row r="556" spans="1:6" ht="15" customHeight="1">
      <c r="A556" s="46">
        <v>551</v>
      </c>
      <c r="B556" s="62" t="s">
        <v>834</v>
      </c>
      <c r="C556" s="62">
        <v>8847</v>
      </c>
      <c r="D556" s="62" t="s">
        <v>5</v>
      </c>
      <c r="E556" s="62" t="s">
        <v>443</v>
      </c>
      <c r="F556" s="62">
        <v>4400</v>
      </c>
    </row>
    <row r="557" spans="1:6" ht="16.5" customHeight="1">
      <c r="A557" s="46">
        <v>552</v>
      </c>
      <c r="B557" s="62" t="s">
        <v>834</v>
      </c>
      <c r="C557" s="62">
        <v>8856</v>
      </c>
      <c r="D557" s="62" t="s">
        <v>878</v>
      </c>
      <c r="E557" s="62" t="s">
        <v>444</v>
      </c>
      <c r="F557" s="62">
        <v>82</v>
      </c>
    </row>
    <row r="558" spans="1:6" ht="14.25" customHeight="1">
      <c r="A558" s="46">
        <v>553</v>
      </c>
      <c r="B558" s="62" t="s">
        <v>834</v>
      </c>
      <c r="C558" s="62">
        <v>8857</v>
      </c>
      <c r="D558" s="62" t="s">
        <v>6</v>
      </c>
      <c r="E558" s="62" t="s">
        <v>445</v>
      </c>
      <c r="F558" s="62">
        <v>32</v>
      </c>
    </row>
    <row r="559" spans="1:6" ht="16.5" customHeight="1">
      <c r="A559" s="46">
        <v>554</v>
      </c>
      <c r="B559" s="62" t="s">
        <v>834</v>
      </c>
      <c r="C559" s="62">
        <v>8858</v>
      </c>
      <c r="D559" s="62" t="s">
        <v>883</v>
      </c>
      <c r="E559" s="62" t="s">
        <v>446</v>
      </c>
      <c r="F559" s="62">
        <v>181</v>
      </c>
    </row>
    <row r="560" spans="1:6" ht="15">
      <c r="A560" s="46">
        <v>555</v>
      </c>
      <c r="B560" s="62" t="s">
        <v>834</v>
      </c>
      <c r="C560" s="62">
        <v>8859</v>
      </c>
      <c r="D560" s="62" t="s">
        <v>4</v>
      </c>
      <c r="E560" s="62" t="s">
        <v>447</v>
      </c>
      <c r="F560" s="62">
        <v>311</v>
      </c>
    </row>
    <row r="561" spans="1:6" ht="15">
      <c r="A561" s="46">
        <v>556</v>
      </c>
      <c r="B561" s="62" t="s">
        <v>834</v>
      </c>
      <c r="C561" s="62">
        <v>8860</v>
      </c>
      <c r="D561" s="62" t="s">
        <v>886</v>
      </c>
      <c r="E561" s="62" t="s">
        <v>448</v>
      </c>
      <c r="F561" s="62">
        <v>43</v>
      </c>
    </row>
    <row r="562" spans="1:6" ht="15">
      <c r="A562" s="46">
        <v>557</v>
      </c>
      <c r="B562" s="62" t="s">
        <v>834</v>
      </c>
      <c r="C562" s="62">
        <v>8846</v>
      </c>
      <c r="D562" s="62" t="s">
        <v>226</v>
      </c>
      <c r="E562" s="62" t="s">
        <v>449</v>
      </c>
      <c r="F562" s="62">
        <v>3594.96</v>
      </c>
    </row>
    <row r="563" spans="1:6" ht="15">
      <c r="A563" s="46">
        <v>558</v>
      </c>
      <c r="B563" s="62" t="s">
        <v>834</v>
      </c>
      <c r="C563" s="62">
        <v>8850</v>
      </c>
      <c r="D563" s="62" t="s">
        <v>372</v>
      </c>
      <c r="E563" s="62" t="s">
        <v>450</v>
      </c>
      <c r="F563" s="62">
        <v>936</v>
      </c>
    </row>
    <row r="564" spans="1:6" ht="16.5" customHeight="1">
      <c r="A564" s="46">
        <v>559</v>
      </c>
      <c r="B564" s="62" t="s">
        <v>834</v>
      </c>
      <c r="C564" s="62">
        <v>8837</v>
      </c>
      <c r="D564" s="62" t="s">
        <v>373</v>
      </c>
      <c r="E564" s="62" t="s">
        <v>794</v>
      </c>
      <c r="F564" s="62">
        <v>10174.96</v>
      </c>
    </row>
    <row r="565" spans="1:6" ht="15" customHeight="1">
      <c r="A565" s="46">
        <v>560</v>
      </c>
      <c r="B565" s="62" t="s">
        <v>834</v>
      </c>
      <c r="C565" s="62">
        <v>8929</v>
      </c>
      <c r="D565" s="62" t="s">
        <v>8</v>
      </c>
      <c r="E565" s="62" t="s">
        <v>795</v>
      </c>
      <c r="F565" s="62">
        <v>90.12</v>
      </c>
    </row>
    <row r="566" spans="1:6" ht="15">
      <c r="A566" s="46">
        <v>561</v>
      </c>
      <c r="B566" s="62" t="s">
        <v>834</v>
      </c>
      <c r="C566" s="62">
        <v>8930</v>
      </c>
      <c r="D566" s="62" t="s">
        <v>374</v>
      </c>
      <c r="E566" s="62" t="s">
        <v>796</v>
      </c>
      <c r="F566" s="62">
        <v>1274.75</v>
      </c>
    </row>
    <row r="567" spans="1:6" ht="16.5" customHeight="1">
      <c r="A567" s="46">
        <v>562</v>
      </c>
      <c r="B567" s="62" t="s">
        <v>834</v>
      </c>
      <c r="C567" s="62">
        <v>8808</v>
      </c>
      <c r="D567" s="62" t="s">
        <v>213</v>
      </c>
      <c r="E567" s="62" t="s">
        <v>461</v>
      </c>
      <c r="F567" s="62">
        <v>24174.77</v>
      </c>
    </row>
    <row r="568" spans="1:6" ht="15" customHeight="1">
      <c r="A568" s="46">
        <v>563</v>
      </c>
      <c r="B568" s="62" t="s">
        <v>834</v>
      </c>
      <c r="C568" s="62">
        <v>8809</v>
      </c>
      <c r="D568" s="62" t="s">
        <v>210</v>
      </c>
      <c r="E568" s="62" t="s">
        <v>462</v>
      </c>
      <c r="F568" s="62">
        <v>1289.68</v>
      </c>
    </row>
    <row r="569" spans="1:6" ht="15.75" customHeight="1">
      <c r="A569" s="46">
        <v>564</v>
      </c>
      <c r="B569" s="62" t="s">
        <v>834</v>
      </c>
      <c r="C569" s="62">
        <v>8810</v>
      </c>
      <c r="D569" s="62" t="s">
        <v>210</v>
      </c>
      <c r="E569" s="62" t="s">
        <v>463</v>
      </c>
      <c r="F569" s="62">
        <v>274.55</v>
      </c>
    </row>
    <row r="570" spans="1:6" ht="15">
      <c r="A570" s="46">
        <v>565</v>
      </c>
      <c r="B570" s="62" t="s">
        <v>834</v>
      </c>
      <c r="C570" s="62">
        <v>8811</v>
      </c>
      <c r="D570" s="62" t="s">
        <v>210</v>
      </c>
      <c r="E570" s="62" t="s">
        <v>464</v>
      </c>
      <c r="F570" s="62">
        <v>169.58</v>
      </c>
    </row>
    <row r="571" spans="1:6" ht="15">
      <c r="A571" s="46">
        <v>566</v>
      </c>
      <c r="B571" s="62" t="s">
        <v>834</v>
      </c>
      <c r="C571" s="62">
        <v>8838</v>
      </c>
      <c r="D571" s="62" t="s">
        <v>212</v>
      </c>
      <c r="E571" s="62" t="s">
        <v>465</v>
      </c>
      <c r="F571" s="62">
        <v>26</v>
      </c>
    </row>
    <row r="572" spans="1:6" ht="18" customHeight="1">
      <c r="A572" s="46">
        <v>567</v>
      </c>
      <c r="B572" s="62" t="s">
        <v>834</v>
      </c>
      <c r="C572" s="62">
        <v>8852</v>
      </c>
      <c r="D572" s="62" t="s">
        <v>212</v>
      </c>
      <c r="E572" s="62" t="s">
        <v>466</v>
      </c>
      <c r="F572" s="62">
        <v>26</v>
      </c>
    </row>
    <row r="573" spans="1:6" ht="17.25" customHeight="1">
      <c r="A573" s="46">
        <v>568</v>
      </c>
      <c r="B573" s="62" t="s">
        <v>834</v>
      </c>
      <c r="C573" s="62">
        <v>8853</v>
      </c>
      <c r="D573" s="62" t="s">
        <v>212</v>
      </c>
      <c r="E573" s="62" t="s">
        <v>467</v>
      </c>
      <c r="F573" s="62">
        <v>52</v>
      </c>
    </row>
    <row r="574" spans="1:6" ht="18" customHeight="1">
      <c r="A574" s="46">
        <v>569</v>
      </c>
      <c r="B574" s="62" t="s">
        <v>834</v>
      </c>
      <c r="C574" s="62">
        <v>8854</v>
      </c>
      <c r="D574" s="62" t="s">
        <v>212</v>
      </c>
      <c r="E574" s="62" t="s">
        <v>468</v>
      </c>
      <c r="F574" s="62">
        <v>78</v>
      </c>
    </row>
    <row r="575" spans="1:6" ht="18.75" customHeight="1">
      <c r="A575" s="46">
        <v>570</v>
      </c>
      <c r="B575" s="62" t="s">
        <v>834</v>
      </c>
      <c r="C575" s="62">
        <v>8855</v>
      </c>
      <c r="D575" s="62" t="s">
        <v>212</v>
      </c>
      <c r="E575" s="62" t="s">
        <v>469</v>
      </c>
      <c r="F575" s="62">
        <v>52</v>
      </c>
    </row>
    <row r="576" spans="1:6" ht="15" customHeight="1">
      <c r="A576" s="46">
        <v>571</v>
      </c>
      <c r="B576" s="62" t="s">
        <v>834</v>
      </c>
      <c r="C576" s="62">
        <v>8861</v>
      </c>
      <c r="D576" s="62" t="s">
        <v>212</v>
      </c>
      <c r="E576" s="62" t="s">
        <v>470</v>
      </c>
      <c r="F576" s="62">
        <v>78</v>
      </c>
    </row>
    <row r="577" spans="1:6" ht="14.25" customHeight="1">
      <c r="A577" s="46">
        <v>572</v>
      </c>
      <c r="B577" s="62" t="s">
        <v>834</v>
      </c>
      <c r="C577" s="62">
        <v>8901</v>
      </c>
      <c r="D577" s="62" t="s">
        <v>23</v>
      </c>
      <c r="E577" s="62" t="s">
        <v>797</v>
      </c>
      <c r="F577" s="62">
        <v>273.31</v>
      </c>
    </row>
    <row r="578" spans="1:6" ht="14.25" customHeight="1">
      <c r="A578" s="46">
        <v>573</v>
      </c>
      <c r="B578" s="62" t="s">
        <v>834</v>
      </c>
      <c r="C578" s="62">
        <v>8903</v>
      </c>
      <c r="D578" s="62" t="s">
        <v>24</v>
      </c>
      <c r="E578" s="62" t="s">
        <v>798</v>
      </c>
      <c r="F578" s="62">
        <v>167.76</v>
      </c>
    </row>
    <row r="579" spans="1:6" ht="14.25" customHeight="1">
      <c r="A579" s="46">
        <v>574</v>
      </c>
      <c r="B579" s="62" t="s">
        <v>839</v>
      </c>
      <c r="C579" s="62">
        <v>1567</v>
      </c>
      <c r="D579" s="62" t="s">
        <v>404</v>
      </c>
      <c r="E579" s="62" t="s">
        <v>433</v>
      </c>
      <c r="F579" s="62">
        <v>-0.83</v>
      </c>
    </row>
    <row r="580" spans="1:6" ht="14.25" customHeight="1">
      <c r="A580" s="46">
        <v>575</v>
      </c>
      <c r="B580" s="62" t="s">
        <v>839</v>
      </c>
      <c r="C580" s="62">
        <v>1097</v>
      </c>
      <c r="D580" s="62" t="s">
        <v>404</v>
      </c>
      <c r="E580" s="62" t="s">
        <v>406</v>
      </c>
      <c r="F580" s="62">
        <v>-1.31</v>
      </c>
    </row>
    <row r="581" spans="1:6" ht="14.25" customHeight="1">
      <c r="A581" s="46">
        <v>576</v>
      </c>
      <c r="B581" s="62" t="s">
        <v>839</v>
      </c>
      <c r="C581" s="62">
        <v>1535</v>
      </c>
      <c r="D581" s="62" t="s">
        <v>404</v>
      </c>
      <c r="E581" s="62" t="s">
        <v>405</v>
      </c>
      <c r="F581" s="62">
        <v>-4.15</v>
      </c>
    </row>
    <row r="582" spans="1:6" ht="14.25" customHeight="1">
      <c r="A582" s="46">
        <v>577</v>
      </c>
      <c r="B582" s="62" t="s">
        <v>839</v>
      </c>
      <c r="C582" s="62">
        <v>1400</v>
      </c>
      <c r="D582" s="62" t="s">
        <v>404</v>
      </c>
      <c r="E582" s="62" t="s">
        <v>428</v>
      </c>
      <c r="F582" s="62">
        <v>-0.8</v>
      </c>
    </row>
    <row r="583" spans="1:6" ht="14.25" customHeight="1">
      <c r="A583" s="46">
        <v>578</v>
      </c>
      <c r="B583" s="62" t="s">
        <v>839</v>
      </c>
      <c r="C583" s="62">
        <v>9007</v>
      </c>
      <c r="D583" s="62" t="s">
        <v>404</v>
      </c>
      <c r="E583" s="62" t="s">
        <v>434</v>
      </c>
      <c r="F583" s="62">
        <v>-1315.62</v>
      </c>
    </row>
    <row r="584" spans="1:6" ht="14.25" customHeight="1">
      <c r="A584" s="46">
        <v>579</v>
      </c>
      <c r="B584" s="62" t="s">
        <v>839</v>
      </c>
      <c r="C584" s="62">
        <v>79</v>
      </c>
      <c r="D584" s="62" t="s">
        <v>377</v>
      </c>
      <c r="E584" s="62" t="s">
        <v>376</v>
      </c>
      <c r="F584" s="62">
        <v>200</v>
      </c>
    </row>
    <row r="585" spans="1:6" ht="15" customHeight="1">
      <c r="A585" s="46">
        <v>580</v>
      </c>
      <c r="B585" s="62" t="s">
        <v>839</v>
      </c>
      <c r="C585" s="62">
        <v>8955</v>
      </c>
      <c r="D585" s="62" t="s">
        <v>268</v>
      </c>
      <c r="E585" s="62" t="s">
        <v>799</v>
      </c>
      <c r="F585" s="62">
        <v>2311.93</v>
      </c>
    </row>
    <row r="586" spans="1:6" ht="14.25" customHeight="1">
      <c r="A586" s="46">
        <v>581</v>
      </c>
      <c r="B586" s="62" t="s">
        <v>839</v>
      </c>
      <c r="C586" s="62">
        <v>8960</v>
      </c>
      <c r="D586" s="62" t="s">
        <v>301</v>
      </c>
      <c r="E586" s="62" t="s">
        <v>800</v>
      </c>
      <c r="F586" s="62">
        <v>382.21</v>
      </c>
    </row>
    <row r="587" spans="1:6" ht="14.25" customHeight="1">
      <c r="A587" s="46">
        <v>582</v>
      </c>
      <c r="B587" s="62" t="s">
        <v>839</v>
      </c>
      <c r="C587" s="62">
        <v>8962</v>
      </c>
      <c r="D587" s="62" t="s">
        <v>282</v>
      </c>
      <c r="E587" s="62" t="s">
        <v>801</v>
      </c>
      <c r="F587" s="62">
        <v>832.91</v>
      </c>
    </row>
    <row r="588" spans="1:6" ht="14.25" customHeight="1">
      <c r="A588" s="46">
        <v>583</v>
      </c>
      <c r="B588" s="62" t="s">
        <v>839</v>
      </c>
      <c r="C588" s="62">
        <v>8964</v>
      </c>
      <c r="D588" s="62" t="s">
        <v>308</v>
      </c>
      <c r="E588" s="62" t="s">
        <v>802</v>
      </c>
      <c r="F588" s="62">
        <v>2260.14</v>
      </c>
    </row>
    <row r="589" spans="1:6" ht="14.25" customHeight="1">
      <c r="A589" s="46">
        <v>584</v>
      </c>
      <c r="B589" s="62" t="s">
        <v>839</v>
      </c>
      <c r="C589" s="62">
        <v>8971</v>
      </c>
      <c r="D589" s="62" t="s">
        <v>307</v>
      </c>
      <c r="E589" s="62" t="s">
        <v>803</v>
      </c>
      <c r="F589" s="62">
        <v>365.6</v>
      </c>
    </row>
    <row r="590" spans="1:6" ht="14.25" customHeight="1">
      <c r="A590" s="46">
        <v>585</v>
      </c>
      <c r="B590" s="62" t="s">
        <v>839</v>
      </c>
      <c r="C590" s="62">
        <v>8972</v>
      </c>
      <c r="D590" s="62" t="s">
        <v>307</v>
      </c>
      <c r="E590" s="62" t="s">
        <v>804</v>
      </c>
      <c r="F590" s="62">
        <v>105.75</v>
      </c>
    </row>
    <row r="591" spans="1:6" ht="14.25" customHeight="1">
      <c r="A591" s="46">
        <v>586</v>
      </c>
      <c r="B591" s="62" t="s">
        <v>839</v>
      </c>
      <c r="C591" s="62">
        <v>8976</v>
      </c>
      <c r="D591" s="62" t="s">
        <v>311</v>
      </c>
      <c r="E591" s="62" t="s">
        <v>805</v>
      </c>
      <c r="F591" s="62">
        <v>2076.72</v>
      </c>
    </row>
    <row r="592" spans="1:6" ht="14.25" customHeight="1">
      <c r="A592" s="46">
        <v>587</v>
      </c>
      <c r="B592" s="62" t="s">
        <v>839</v>
      </c>
      <c r="C592" s="62">
        <v>8977</v>
      </c>
      <c r="D592" s="62" t="s">
        <v>311</v>
      </c>
      <c r="E592" s="62" t="s">
        <v>806</v>
      </c>
      <c r="F592" s="62">
        <v>4.84</v>
      </c>
    </row>
    <row r="593" spans="1:6" ht="14.25" customHeight="1">
      <c r="A593" s="46">
        <v>588</v>
      </c>
      <c r="B593" s="62" t="s">
        <v>839</v>
      </c>
      <c r="C593" s="62">
        <v>8989</v>
      </c>
      <c r="D593" s="62" t="s">
        <v>304</v>
      </c>
      <c r="E593" s="62" t="s">
        <v>807</v>
      </c>
      <c r="F593" s="62">
        <v>1096.27</v>
      </c>
    </row>
    <row r="594" spans="1:6" ht="14.25" customHeight="1">
      <c r="A594" s="46">
        <v>589</v>
      </c>
      <c r="B594" s="62" t="s">
        <v>839</v>
      </c>
      <c r="C594" s="62">
        <v>8994</v>
      </c>
      <c r="D594" s="62" t="s">
        <v>306</v>
      </c>
      <c r="E594" s="62" t="s">
        <v>808</v>
      </c>
      <c r="F594" s="62">
        <v>2741.42</v>
      </c>
    </row>
    <row r="595" spans="1:6" ht="14.25" customHeight="1">
      <c r="A595" s="46">
        <v>590</v>
      </c>
      <c r="B595" s="62" t="s">
        <v>839</v>
      </c>
      <c r="C595" s="62">
        <v>8997</v>
      </c>
      <c r="D595" s="62" t="s">
        <v>306</v>
      </c>
      <c r="E595" s="62" t="s">
        <v>809</v>
      </c>
      <c r="F595" s="62">
        <v>116.84</v>
      </c>
    </row>
    <row r="596" spans="1:6" ht="14.25" customHeight="1">
      <c r="A596" s="46">
        <v>591</v>
      </c>
      <c r="B596" s="62" t="s">
        <v>839</v>
      </c>
      <c r="C596" s="62">
        <v>8956</v>
      </c>
      <c r="D596" s="62" t="s">
        <v>303</v>
      </c>
      <c r="E596" s="62" t="s">
        <v>810</v>
      </c>
      <c r="F596" s="62">
        <v>161.45</v>
      </c>
    </row>
    <row r="597" spans="1:6" ht="14.25" customHeight="1">
      <c r="A597" s="46">
        <v>592</v>
      </c>
      <c r="B597" s="62" t="s">
        <v>839</v>
      </c>
      <c r="C597" s="62">
        <v>8957</v>
      </c>
      <c r="D597" s="62" t="s">
        <v>303</v>
      </c>
      <c r="E597" s="62" t="s">
        <v>811</v>
      </c>
      <c r="F597" s="62">
        <v>206.14</v>
      </c>
    </row>
    <row r="598" spans="1:6" ht="14.25" customHeight="1">
      <c r="A598" s="46">
        <v>593</v>
      </c>
      <c r="B598" s="62" t="s">
        <v>839</v>
      </c>
      <c r="C598" s="62">
        <v>8959</v>
      </c>
      <c r="D598" s="62" t="s">
        <v>326</v>
      </c>
      <c r="E598" s="62" t="s">
        <v>812</v>
      </c>
      <c r="F598" s="62">
        <v>105.83</v>
      </c>
    </row>
    <row r="599" spans="1:6" ht="14.25" customHeight="1">
      <c r="A599" s="46">
        <v>594</v>
      </c>
      <c r="B599" s="62" t="s">
        <v>839</v>
      </c>
      <c r="C599" s="62">
        <v>8961</v>
      </c>
      <c r="D599" s="62" t="s">
        <v>301</v>
      </c>
      <c r="E599" s="62" t="s">
        <v>813</v>
      </c>
      <c r="F599" s="62">
        <v>67.76</v>
      </c>
    </row>
    <row r="600" spans="1:6" ht="14.25" customHeight="1">
      <c r="A600" s="46">
        <v>595</v>
      </c>
      <c r="B600" s="62" t="s">
        <v>839</v>
      </c>
      <c r="C600" s="62">
        <v>8963</v>
      </c>
      <c r="D600" s="62" t="s">
        <v>282</v>
      </c>
      <c r="E600" s="62" t="s">
        <v>814</v>
      </c>
      <c r="F600" s="62">
        <v>225.22</v>
      </c>
    </row>
    <row r="601" spans="1:6" ht="14.25" customHeight="1">
      <c r="A601" s="46">
        <v>596</v>
      </c>
      <c r="B601" s="62" t="s">
        <v>839</v>
      </c>
      <c r="C601" s="62">
        <v>8965</v>
      </c>
      <c r="D601" s="62" t="s">
        <v>308</v>
      </c>
      <c r="E601" s="62" t="s">
        <v>815</v>
      </c>
      <c r="F601" s="62">
        <v>40.31</v>
      </c>
    </row>
    <row r="602" spans="1:6" ht="13.5" customHeight="1">
      <c r="A602" s="46">
        <v>597</v>
      </c>
      <c r="B602" s="62" t="s">
        <v>839</v>
      </c>
      <c r="C602" s="62">
        <v>8966</v>
      </c>
      <c r="D602" s="62" t="s">
        <v>308</v>
      </c>
      <c r="E602" s="62" t="s">
        <v>816</v>
      </c>
      <c r="F602" s="62">
        <v>64.97</v>
      </c>
    </row>
    <row r="603" spans="1:6" ht="16.5" customHeight="1">
      <c r="A603" s="46">
        <v>598</v>
      </c>
      <c r="B603" s="62" t="s">
        <v>839</v>
      </c>
      <c r="C603" s="62">
        <v>8968</v>
      </c>
      <c r="D603" s="62" t="s">
        <v>272</v>
      </c>
      <c r="E603" s="62" t="s">
        <v>817</v>
      </c>
      <c r="F603" s="62">
        <v>143.18</v>
      </c>
    </row>
    <row r="604" spans="1:6" ht="16.5" customHeight="1">
      <c r="A604" s="46">
        <v>599</v>
      </c>
      <c r="B604" s="62" t="s">
        <v>839</v>
      </c>
      <c r="C604" s="62">
        <v>8973</v>
      </c>
      <c r="D604" s="62" t="s">
        <v>307</v>
      </c>
      <c r="E604" s="62" t="s">
        <v>818</v>
      </c>
      <c r="F604" s="62">
        <v>22.89</v>
      </c>
    </row>
    <row r="605" spans="1:6" ht="15" customHeight="1">
      <c r="A605" s="46">
        <v>600</v>
      </c>
      <c r="B605" s="62" t="s">
        <v>839</v>
      </c>
      <c r="C605" s="62">
        <v>8974</v>
      </c>
      <c r="D605" s="62" t="s">
        <v>307</v>
      </c>
      <c r="E605" s="62" t="s">
        <v>819</v>
      </c>
      <c r="F605" s="62">
        <v>15.18</v>
      </c>
    </row>
    <row r="606" spans="1:6" ht="14.25" customHeight="1">
      <c r="A606" s="46">
        <v>601</v>
      </c>
      <c r="B606" s="62" t="s">
        <v>839</v>
      </c>
      <c r="C606" s="62">
        <v>8975</v>
      </c>
      <c r="D606" s="62" t="s">
        <v>233</v>
      </c>
      <c r="E606" s="62" t="s">
        <v>820</v>
      </c>
      <c r="F606" s="62">
        <v>88.92</v>
      </c>
    </row>
    <row r="607" spans="1:6" ht="15">
      <c r="A607" s="46">
        <v>602</v>
      </c>
      <c r="B607" s="62" t="s">
        <v>839</v>
      </c>
      <c r="C607" s="62">
        <v>8979</v>
      </c>
      <c r="D607" s="62" t="s">
        <v>217</v>
      </c>
      <c r="E607" s="62" t="s">
        <v>821</v>
      </c>
      <c r="F607" s="62">
        <v>72.98</v>
      </c>
    </row>
    <row r="608" spans="1:6" ht="15">
      <c r="A608" s="46">
        <v>603</v>
      </c>
      <c r="B608" s="62" t="s">
        <v>839</v>
      </c>
      <c r="C608" s="62">
        <v>8992</v>
      </c>
      <c r="D608" s="62" t="s">
        <v>306</v>
      </c>
      <c r="E608" s="62" t="s">
        <v>822</v>
      </c>
      <c r="F608" s="62">
        <v>111.55</v>
      </c>
    </row>
    <row r="609" spans="1:6" ht="15">
      <c r="A609" s="46">
        <v>604</v>
      </c>
      <c r="B609" s="62" t="s">
        <v>839</v>
      </c>
      <c r="C609" s="62">
        <v>8993</v>
      </c>
      <c r="D609" s="62" t="s">
        <v>306</v>
      </c>
      <c r="E609" s="62" t="s">
        <v>823</v>
      </c>
      <c r="F609" s="62">
        <v>122.38</v>
      </c>
    </row>
    <row r="610" spans="1:6" ht="15">
      <c r="A610" s="46">
        <v>605</v>
      </c>
      <c r="B610" s="62" t="s">
        <v>839</v>
      </c>
      <c r="C610" s="62">
        <v>9009</v>
      </c>
      <c r="D610" s="62" t="s">
        <v>240</v>
      </c>
      <c r="E610" s="62" t="s">
        <v>824</v>
      </c>
      <c r="F610" s="62">
        <v>170.81</v>
      </c>
    </row>
    <row r="611" spans="1:6" ht="15">
      <c r="A611" s="46">
        <v>606</v>
      </c>
      <c r="B611" s="62" t="s">
        <v>839</v>
      </c>
      <c r="C611" s="62">
        <v>9008</v>
      </c>
      <c r="D611" s="62" t="s">
        <v>858</v>
      </c>
      <c r="E611" s="62" t="s">
        <v>33</v>
      </c>
      <c r="F611" s="62">
        <v>53481.25</v>
      </c>
    </row>
    <row r="612" spans="1:6" ht="15">
      <c r="A612" s="46">
        <v>607</v>
      </c>
      <c r="B612" s="62" t="s">
        <v>839</v>
      </c>
      <c r="C612" s="62">
        <v>8988</v>
      </c>
      <c r="D612" s="62" t="s">
        <v>332</v>
      </c>
      <c r="E612" s="62" t="s">
        <v>35</v>
      </c>
      <c r="F612" s="62">
        <v>70</v>
      </c>
    </row>
    <row r="613" spans="1:6" ht="15">
      <c r="A613" s="46">
        <v>608</v>
      </c>
      <c r="B613" s="62" t="s">
        <v>839</v>
      </c>
      <c r="C613" s="62">
        <v>8987</v>
      </c>
      <c r="D613" s="62" t="s">
        <v>338</v>
      </c>
      <c r="E613" s="62" t="s">
        <v>119</v>
      </c>
      <c r="F613" s="62">
        <v>11.2</v>
      </c>
    </row>
    <row r="614" spans="1:6" ht="15">
      <c r="A614" s="46">
        <v>609</v>
      </c>
      <c r="B614" s="62" t="s">
        <v>839</v>
      </c>
      <c r="C614" s="62">
        <v>8952</v>
      </c>
      <c r="D614" s="62" t="s">
        <v>861</v>
      </c>
      <c r="E614" s="62" t="s">
        <v>135</v>
      </c>
      <c r="F614" s="62">
        <v>86378.4</v>
      </c>
    </row>
    <row r="615" spans="1:6" ht="15">
      <c r="A615" s="46">
        <v>610</v>
      </c>
      <c r="B615" s="62" t="s">
        <v>839</v>
      </c>
      <c r="C615" s="62">
        <v>8953</v>
      </c>
      <c r="D615" s="62" t="s">
        <v>862</v>
      </c>
      <c r="E615" s="62" t="s">
        <v>136</v>
      </c>
      <c r="F615" s="62">
        <v>504096.96</v>
      </c>
    </row>
    <row r="616" spans="1:6" ht="15">
      <c r="A616" s="46">
        <v>611</v>
      </c>
      <c r="B616" s="62" t="s">
        <v>839</v>
      </c>
      <c r="C616" s="62">
        <v>8978</v>
      </c>
      <c r="D616" s="62" t="s">
        <v>242</v>
      </c>
      <c r="E616" s="62" t="s">
        <v>137</v>
      </c>
      <c r="F616" s="62">
        <v>81.5</v>
      </c>
    </row>
    <row r="617" spans="1:6" ht="15">
      <c r="A617" s="46">
        <v>612</v>
      </c>
      <c r="B617" s="62" t="s">
        <v>839</v>
      </c>
      <c r="C617" s="62">
        <v>8995</v>
      </c>
      <c r="D617" s="62" t="s">
        <v>306</v>
      </c>
      <c r="E617" s="62" t="s">
        <v>825</v>
      </c>
      <c r="F617" s="62">
        <v>1697.33</v>
      </c>
    </row>
    <row r="618" spans="1:6" ht="15">
      <c r="A618" s="46">
        <v>613</v>
      </c>
      <c r="B618" s="62" t="s">
        <v>839</v>
      </c>
      <c r="C618" s="62">
        <v>9010</v>
      </c>
      <c r="D618" s="62" t="s">
        <v>220</v>
      </c>
      <c r="E618" s="62" t="s">
        <v>826</v>
      </c>
      <c r="F618" s="62">
        <v>84</v>
      </c>
    </row>
    <row r="619" spans="1:6" ht="15">
      <c r="A619" s="46">
        <v>614</v>
      </c>
      <c r="B619" s="62" t="s">
        <v>839</v>
      </c>
      <c r="C619" s="62">
        <v>8958</v>
      </c>
      <c r="D619" s="62" t="s">
        <v>303</v>
      </c>
      <c r="E619" s="62" t="s">
        <v>827</v>
      </c>
      <c r="F619" s="62">
        <v>302.52</v>
      </c>
    </row>
    <row r="620" spans="1:6" ht="15">
      <c r="A620" s="46">
        <v>615</v>
      </c>
      <c r="B620" s="62" t="s">
        <v>839</v>
      </c>
      <c r="C620" s="62">
        <v>8967</v>
      </c>
      <c r="D620" s="62" t="s">
        <v>308</v>
      </c>
      <c r="E620" s="62" t="s">
        <v>828</v>
      </c>
      <c r="F620" s="62">
        <v>106.62</v>
      </c>
    </row>
    <row r="621" spans="1:6" ht="15">
      <c r="A621" s="46">
        <v>616</v>
      </c>
      <c r="B621" s="62" t="s">
        <v>839</v>
      </c>
      <c r="C621" s="62">
        <v>8985</v>
      </c>
      <c r="D621" s="62" t="s">
        <v>363</v>
      </c>
      <c r="E621" s="62" t="s">
        <v>148</v>
      </c>
      <c r="F621" s="62">
        <v>280.32</v>
      </c>
    </row>
    <row r="622" spans="1:6" ht="15">
      <c r="A622" s="46">
        <v>617</v>
      </c>
      <c r="B622" s="62" t="s">
        <v>839</v>
      </c>
      <c r="C622" s="62">
        <v>8991</v>
      </c>
      <c r="D622" s="62" t="s">
        <v>221</v>
      </c>
      <c r="E622" s="62" t="s">
        <v>149</v>
      </c>
      <c r="F622" s="62">
        <v>2094.94</v>
      </c>
    </row>
    <row r="623" spans="1:6" ht="15">
      <c r="A623" s="46">
        <v>618</v>
      </c>
      <c r="B623" s="62" t="s">
        <v>839</v>
      </c>
      <c r="C623" s="62">
        <v>8996</v>
      </c>
      <c r="D623" s="62" t="s">
        <v>306</v>
      </c>
      <c r="E623" s="62" t="s">
        <v>829</v>
      </c>
      <c r="F623" s="62">
        <v>316.8</v>
      </c>
    </row>
    <row r="624" spans="1:6" ht="15">
      <c r="A624" s="46">
        <v>619</v>
      </c>
      <c r="B624" s="62" t="s">
        <v>839</v>
      </c>
      <c r="C624" s="62">
        <v>8970</v>
      </c>
      <c r="D624" s="62" t="s">
        <v>868</v>
      </c>
      <c r="E624" s="62" t="s">
        <v>830</v>
      </c>
      <c r="F624" s="62">
        <v>34692</v>
      </c>
    </row>
    <row r="625" spans="1:6" ht="15">
      <c r="A625" s="46">
        <v>620</v>
      </c>
      <c r="B625" s="62" t="s">
        <v>839</v>
      </c>
      <c r="C625" s="62">
        <v>8944</v>
      </c>
      <c r="D625" s="62" t="s">
        <v>25</v>
      </c>
      <c r="E625" s="62" t="s">
        <v>471</v>
      </c>
      <c r="F625" s="62">
        <v>28</v>
      </c>
    </row>
    <row r="626" spans="1:6" ht="15">
      <c r="A626" s="46">
        <v>621</v>
      </c>
      <c r="B626" s="62" t="s">
        <v>839</v>
      </c>
      <c r="C626" s="62">
        <v>8945</v>
      </c>
      <c r="D626" s="62" t="s">
        <v>25</v>
      </c>
      <c r="E626" s="62" t="s">
        <v>472</v>
      </c>
      <c r="F626" s="62">
        <v>28</v>
      </c>
    </row>
    <row r="627" spans="1:6" ht="15">
      <c r="A627" s="46">
        <v>622</v>
      </c>
      <c r="B627" s="62" t="s">
        <v>839</v>
      </c>
      <c r="C627" s="62">
        <v>8946</v>
      </c>
      <c r="D627" s="62" t="s">
        <v>25</v>
      </c>
      <c r="E627" s="62" t="s">
        <v>473</v>
      </c>
      <c r="F627" s="62">
        <v>28</v>
      </c>
    </row>
    <row r="628" spans="1:6" ht="15">
      <c r="A628" s="46">
        <v>623</v>
      </c>
      <c r="B628" s="62" t="s">
        <v>839</v>
      </c>
      <c r="C628" s="62">
        <v>8947</v>
      </c>
      <c r="D628" s="62" t="s">
        <v>25</v>
      </c>
      <c r="E628" s="62" t="s">
        <v>474</v>
      </c>
      <c r="F628" s="62">
        <v>112</v>
      </c>
    </row>
    <row r="629" spans="1:6" ht="15">
      <c r="A629" s="46">
        <v>624</v>
      </c>
      <c r="B629" s="62" t="s">
        <v>839</v>
      </c>
      <c r="C629" s="62">
        <v>8948</v>
      </c>
      <c r="D629" s="62" t="s">
        <v>25</v>
      </c>
      <c r="E629" s="62" t="s">
        <v>475</v>
      </c>
      <c r="F629" s="62">
        <v>168</v>
      </c>
    </row>
    <row r="630" spans="1:6" ht="15">
      <c r="A630" s="46">
        <v>625</v>
      </c>
      <c r="B630" s="62" t="s">
        <v>839</v>
      </c>
      <c r="C630" s="62">
        <v>8949</v>
      </c>
      <c r="D630" s="62" t="s">
        <v>25</v>
      </c>
      <c r="E630" s="62" t="s">
        <v>476</v>
      </c>
      <c r="F630" s="62">
        <v>28</v>
      </c>
    </row>
    <row r="631" spans="1:6" ht="15">
      <c r="A631" s="46">
        <v>626</v>
      </c>
      <c r="B631" s="62" t="s">
        <v>839</v>
      </c>
      <c r="C631" s="62">
        <v>8950</v>
      </c>
      <c r="D631" s="62" t="s">
        <v>25</v>
      </c>
      <c r="E631" s="62" t="s">
        <v>477</v>
      </c>
      <c r="F631" s="62">
        <v>28</v>
      </c>
    </row>
    <row r="632" spans="1:6" ht="15">
      <c r="A632" s="46">
        <v>627</v>
      </c>
      <c r="B632" s="62" t="s">
        <v>839</v>
      </c>
      <c r="C632" s="62">
        <v>8951</v>
      </c>
      <c r="D632" s="62" t="s">
        <v>25</v>
      </c>
      <c r="E632" s="62" t="s">
        <v>478</v>
      </c>
      <c r="F632" s="62">
        <v>448</v>
      </c>
    </row>
    <row r="633" spans="1:6" ht="15">
      <c r="A633" s="46">
        <v>628</v>
      </c>
      <c r="B633" s="62" t="s">
        <v>839</v>
      </c>
      <c r="C633" s="62">
        <v>8954</v>
      </c>
      <c r="D633" s="62" t="s">
        <v>26</v>
      </c>
      <c r="E633" s="62" t="s">
        <v>831</v>
      </c>
      <c r="F633" s="62">
        <v>251.18</v>
      </c>
    </row>
    <row r="634" spans="1:6" ht="15">
      <c r="A634" s="46">
        <v>629</v>
      </c>
      <c r="B634" s="62" t="s">
        <v>839</v>
      </c>
      <c r="C634" s="62">
        <v>8969</v>
      </c>
      <c r="D634" s="62" t="s">
        <v>212</v>
      </c>
      <c r="E634" s="62" t="s">
        <v>479</v>
      </c>
      <c r="F634" s="62">
        <v>52</v>
      </c>
    </row>
    <row r="635" spans="1:6" ht="15">
      <c r="A635" s="46">
        <v>630</v>
      </c>
      <c r="B635" s="62" t="s">
        <v>839</v>
      </c>
      <c r="C635" s="62">
        <v>8980</v>
      </c>
      <c r="D635" s="62" t="s">
        <v>212</v>
      </c>
      <c r="E635" s="62" t="s">
        <v>480</v>
      </c>
      <c r="F635" s="62">
        <v>52</v>
      </c>
    </row>
    <row r="636" spans="1:6" ht="15">
      <c r="A636" s="46">
        <v>631</v>
      </c>
      <c r="B636" s="62" t="s">
        <v>839</v>
      </c>
      <c r="C636" s="62">
        <v>8981</v>
      </c>
      <c r="D636" s="62" t="s">
        <v>212</v>
      </c>
      <c r="E636" s="62" t="s">
        <v>481</v>
      </c>
      <c r="F636" s="62">
        <v>156</v>
      </c>
    </row>
    <row r="637" spans="1:6" ht="15">
      <c r="A637" s="46">
        <v>632</v>
      </c>
      <c r="B637" s="62" t="s">
        <v>839</v>
      </c>
      <c r="C637" s="62">
        <v>8982</v>
      </c>
      <c r="D637" s="62" t="s">
        <v>212</v>
      </c>
      <c r="E637" s="62" t="s">
        <v>482</v>
      </c>
      <c r="F637" s="62">
        <v>130</v>
      </c>
    </row>
    <row r="638" spans="1:6" ht="15">
      <c r="A638" s="46">
        <v>633</v>
      </c>
      <c r="B638" s="62" t="s">
        <v>839</v>
      </c>
      <c r="C638" s="62">
        <v>8983</v>
      </c>
      <c r="D638" s="62" t="s">
        <v>212</v>
      </c>
      <c r="E638" s="62" t="s">
        <v>483</v>
      </c>
      <c r="F638" s="62">
        <v>26</v>
      </c>
    </row>
    <row r="639" spans="1:6" ht="15">
      <c r="A639" s="46">
        <v>634</v>
      </c>
      <c r="B639" s="62" t="s">
        <v>839</v>
      </c>
      <c r="C639" s="62">
        <v>8984</v>
      </c>
      <c r="D639" s="62" t="s">
        <v>212</v>
      </c>
      <c r="E639" s="62" t="s">
        <v>484</v>
      </c>
      <c r="F639" s="62">
        <v>104</v>
      </c>
    </row>
    <row r="640" spans="1:6" ht="15">
      <c r="A640" s="46">
        <v>635</v>
      </c>
      <c r="B640" s="62" t="s">
        <v>839</v>
      </c>
      <c r="C640" s="62">
        <v>8986</v>
      </c>
      <c r="D640" s="62" t="s">
        <v>25</v>
      </c>
      <c r="E640" s="62" t="s">
        <v>485</v>
      </c>
      <c r="F640" s="62">
        <v>28</v>
      </c>
    </row>
    <row r="641" spans="1:6" ht="15">
      <c r="A641" s="46">
        <v>636</v>
      </c>
      <c r="B641" s="62" t="s">
        <v>839</v>
      </c>
      <c r="C641" s="62">
        <v>8990</v>
      </c>
      <c r="D641" s="62" t="s">
        <v>211</v>
      </c>
      <c r="E641" s="62" t="s">
        <v>486</v>
      </c>
      <c r="F641" s="62">
        <v>27000</v>
      </c>
    </row>
    <row r="642" spans="1:6" ht="15">
      <c r="A642" s="46">
        <v>637</v>
      </c>
      <c r="B642" s="62" t="s">
        <v>839</v>
      </c>
      <c r="C642" s="62">
        <v>8998</v>
      </c>
      <c r="D642" s="62" t="s">
        <v>212</v>
      </c>
      <c r="E642" s="62" t="s">
        <v>487</v>
      </c>
      <c r="F642" s="62">
        <v>104</v>
      </c>
    </row>
    <row r="643" spans="1:6" ht="15">
      <c r="A643" s="46">
        <v>638</v>
      </c>
      <c r="B643" s="62" t="s">
        <v>839</v>
      </c>
      <c r="C643" s="62">
        <v>8999</v>
      </c>
      <c r="D643" s="62" t="s">
        <v>211</v>
      </c>
      <c r="E643" s="62" t="s">
        <v>832</v>
      </c>
      <c r="F643" s="62">
        <v>6480</v>
      </c>
    </row>
    <row r="644" spans="1:6" ht="15">
      <c r="A644" s="69"/>
      <c r="B644" s="64" t="s">
        <v>258</v>
      </c>
      <c r="C644" s="65"/>
      <c r="D644" s="66"/>
      <c r="E644" s="67"/>
      <c r="F644" s="68">
        <f>SUM(F1:F643)</f>
        <v>2573764.62</v>
      </c>
    </row>
    <row r="645" spans="1:6" ht="15">
      <c r="A645" s="44"/>
      <c r="B645" s="45"/>
      <c r="C645" s="45"/>
      <c r="D645" s="45"/>
      <c r="E645" s="45"/>
      <c r="F645" s="45"/>
    </row>
    <row r="646" spans="1:6" ht="15">
      <c r="A646" s="44"/>
      <c r="B646" s="45"/>
      <c r="C646" s="45"/>
      <c r="D646" s="45"/>
      <c r="E646" s="45"/>
      <c r="F646" s="45"/>
    </row>
    <row r="647" spans="1:6" ht="15">
      <c r="A647" s="44"/>
      <c r="B647" s="45"/>
      <c r="C647" s="45"/>
      <c r="D647" s="45"/>
      <c r="E647" s="45"/>
      <c r="F647" s="45"/>
    </row>
    <row r="648" spans="1:6" ht="15">
      <c r="A648" s="44"/>
      <c r="B648" s="45"/>
      <c r="C648" s="45"/>
      <c r="D648" s="45"/>
      <c r="E648" s="45"/>
      <c r="F648" s="45"/>
    </row>
    <row r="649" spans="1:6" ht="15">
      <c r="A649" s="44"/>
      <c r="B649" s="45"/>
      <c r="C649" s="45"/>
      <c r="D649" s="45"/>
      <c r="E649" s="45"/>
      <c r="F649" s="45"/>
    </row>
    <row r="650" spans="1:6" ht="15">
      <c r="A650" s="44"/>
      <c r="B650" s="45"/>
      <c r="C650" s="45"/>
      <c r="D650" s="45"/>
      <c r="E650" s="45"/>
      <c r="F650" s="45"/>
    </row>
    <row r="651" spans="1:6" ht="15">
      <c r="A651" s="44"/>
      <c r="B651" s="45"/>
      <c r="C651" s="45"/>
      <c r="D651" s="45"/>
      <c r="E651" s="45"/>
      <c r="F651" s="45"/>
    </row>
    <row r="652" spans="1:6" ht="15">
      <c r="A652" s="44"/>
      <c r="B652" s="45"/>
      <c r="C652" s="45"/>
      <c r="D652" s="45"/>
      <c r="E652" s="45"/>
      <c r="F652" s="45"/>
    </row>
    <row r="653" spans="1:6" ht="16.5" customHeight="1">
      <c r="A653" s="44"/>
      <c r="B653" s="45"/>
      <c r="C653" s="45"/>
      <c r="D653" s="45"/>
      <c r="E653" s="45"/>
      <c r="F653" s="45"/>
    </row>
    <row r="654" spans="1:6" ht="15">
      <c r="A654" s="44"/>
      <c r="B654" s="45"/>
      <c r="C654" s="45"/>
      <c r="D654" s="45"/>
      <c r="E654" s="45"/>
      <c r="F654" s="45"/>
    </row>
    <row r="655" spans="1:6" ht="15" customHeight="1">
      <c r="A655" s="44"/>
      <c r="B655" s="45"/>
      <c r="C655" s="45"/>
      <c r="D655" s="45"/>
      <c r="E655" s="45"/>
      <c r="F655" s="45"/>
    </row>
    <row r="656" spans="1:6" ht="16.5" customHeight="1">
      <c r="A656" s="44"/>
      <c r="B656" s="45"/>
      <c r="C656" s="45"/>
      <c r="D656" s="45"/>
      <c r="E656" s="45"/>
      <c r="F656" s="45"/>
    </row>
    <row r="657" spans="1:6" ht="15">
      <c r="A657" s="44"/>
      <c r="B657" s="45"/>
      <c r="C657" s="45"/>
      <c r="D657" s="45"/>
      <c r="E657" s="45"/>
      <c r="F657" s="45"/>
    </row>
    <row r="658" spans="1:6" ht="15">
      <c r="A658" s="44"/>
      <c r="B658" s="45"/>
      <c r="C658" s="45"/>
      <c r="D658" s="45"/>
      <c r="E658" s="45"/>
      <c r="F658" s="45"/>
    </row>
    <row r="659" spans="1:6" ht="15">
      <c r="A659" s="44"/>
      <c r="B659" s="45"/>
      <c r="C659" s="45"/>
      <c r="D659" s="45"/>
      <c r="E659" s="45"/>
      <c r="F659" s="45"/>
    </row>
    <row r="660" spans="1:6" ht="15">
      <c r="A660" s="44"/>
      <c r="B660" s="45"/>
      <c r="C660" s="45"/>
      <c r="D660" s="45"/>
      <c r="E660" s="45"/>
      <c r="F660" s="45"/>
    </row>
    <row r="661" spans="1:6" ht="15">
      <c r="A661" s="44"/>
      <c r="B661" s="45"/>
      <c r="C661" s="45"/>
      <c r="D661" s="45"/>
      <c r="E661" s="45"/>
      <c r="F661" s="45"/>
    </row>
    <row r="662" spans="1:6" ht="15">
      <c r="A662" s="44"/>
      <c r="B662" s="45"/>
      <c r="C662" s="45"/>
      <c r="D662" s="45"/>
      <c r="E662" s="45"/>
      <c r="F662" s="45"/>
    </row>
    <row r="663" spans="1:6" ht="15">
      <c r="A663" s="44"/>
      <c r="B663" s="45"/>
      <c r="C663" s="45"/>
      <c r="D663" s="45"/>
      <c r="E663" s="45"/>
      <c r="F663" s="45"/>
    </row>
    <row r="664" spans="1:6" ht="15">
      <c r="A664" s="44"/>
      <c r="B664" s="45"/>
      <c r="C664" s="45"/>
      <c r="D664" s="45"/>
      <c r="E664" s="45"/>
      <c r="F664" s="45"/>
    </row>
    <row r="665" spans="1:6" ht="15">
      <c r="A665" s="44"/>
      <c r="B665" s="45"/>
      <c r="C665" s="45"/>
      <c r="D665" s="45"/>
      <c r="E665" s="45"/>
      <c r="F665" s="45"/>
    </row>
    <row r="666" spans="1:6" ht="15">
      <c r="A666" s="44"/>
      <c r="B666" s="45"/>
      <c r="C666" s="45"/>
      <c r="D666" s="45"/>
      <c r="E666" s="45"/>
      <c r="F666" s="45"/>
    </row>
    <row r="667" spans="1:6" ht="15">
      <c r="A667" s="44"/>
      <c r="B667" s="45"/>
      <c r="C667" s="45"/>
      <c r="D667" s="45"/>
      <c r="E667" s="45"/>
      <c r="F667" s="45"/>
    </row>
    <row r="668" spans="1:6" ht="15">
      <c r="A668" s="44"/>
      <c r="B668" s="45"/>
      <c r="C668" s="45"/>
      <c r="D668" s="45"/>
      <c r="E668" s="45"/>
      <c r="F668" s="45"/>
    </row>
    <row r="669" spans="1:6" ht="15" customHeight="1">
      <c r="A669" s="44"/>
      <c r="B669" s="45"/>
      <c r="C669" s="45"/>
      <c r="D669" s="45"/>
      <c r="E669" s="45"/>
      <c r="F669" s="45"/>
    </row>
    <row r="670" spans="1:6" ht="15">
      <c r="A670" s="44"/>
      <c r="B670" s="45"/>
      <c r="C670" s="45"/>
      <c r="D670" s="45"/>
      <c r="E670" s="45"/>
      <c r="F670" s="45"/>
    </row>
    <row r="671" spans="1:6" ht="15">
      <c r="A671" s="44"/>
      <c r="B671" s="45"/>
      <c r="C671" s="45"/>
      <c r="D671" s="45"/>
      <c r="E671" s="45"/>
      <c r="F671" s="45"/>
    </row>
    <row r="672" spans="1:6" ht="15">
      <c r="A672" s="44"/>
      <c r="B672" s="45"/>
      <c r="C672" s="45"/>
      <c r="D672" s="45"/>
      <c r="E672" s="45"/>
      <c r="F672" s="45"/>
    </row>
    <row r="673" spans="1:6" ht="16.5" customHeight="1">
      <c r="A673" s="44"/>
      <c r="B673" s="45"/>
      <c r="C673" s="45"/>
      <c r="D673" s="45"/>
      <c r="E673" s="45"/>
      <c r="F673" s="45"/>
    </row>
    <row r="674" spans="1:6" ht="15">
      <c r="A674" s="44"/>
      <c r="B674" s="45"/>
      <c r="C674" s="45"/>
      <c r="D674" s="45"/>
      <c r="E674" s="45"/>
      <c r="F674" s="45"/>
    </row>
    <row r="675" spans="1:6" ht="15">
      <c r="A675" s="44"/>
      <c r="B675" s="45"/>
      <c r="C675" s="45"/>
      <c r="D675" s="45"/>
      <c r="E675" s="45"/>
      <c r="F675" s="45"/>
    </row>
    <row r="676" spans="1:6" ht="15">
      <c r="A676" s="44"/>
      <c r="B676" s="45"/>
      <c r="C676" s="45"/>
      <c r="D676" s="45"/>
      <c r="E676" s="45"/>
      <c r="F676" s="45"/>
    </row>
    <row r="677" spans="1:6" ht="15" customHeight="1">
      <c r="A677" s="44"/>
      <c r="B677" s="45"/>
      <c r="C677" s="45"/>
      <c r="D677" s="45"/>
      <c r="E677" s="45"/>
      <c r="F677" s="45"/>
    </row>
    <row r="678" spans="1:6" ht="15" customHeight="1">
      <c r="A678" s="44"/>
      <c r="B678" s="45"/>
      <c r="C678" s="45"/>
      <c r="D678" s="45"/>
      <c r="E678" s="45"/>
      <c r="F678" s="45"/>
    </row>
  </sheetData>
  <sheetProtection/>
  <autoFilter ref="B5:F678">
    <sortState ref="B6:F678">
      <sortCondition sortBy="value" ref="B6:B678"/>
    </sortState>
  </autoFilter>
  <mergeCells count="2">
    <mergeCell ref="A2:E2"/>
    <mergeCell ref="A3:E3"/>
  </mergeCells>
  <printOptions/>
  <pageMargins left="0.17" right="0.17" top="0.32" bottom="0.37" header="0.3" footer="0.3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4.421875" style="2" customWidth="1"/>
    <col min="2" max="2" width="10.57421875" style="6" customWidth="1"/>
    <col min="3" max="3" width="15.8515625" style="6" customWidth="1"/>
    <col min="4" max="4" width="26.8515625" style="6" customWidth="1"/>
    <col min="5" max="5" width="75.8515625" style="5" customWidth="1"/>
    <col min="6" max="6" width="12.421875" style="2" customWidth="1"/>
    <col min="7" max="16384" width="9.140625" style="2" customWidth="1"/>
  </cols>
  <sheetData>
    <row r="1" spans="1:4" ht="15.75" customHeight="1">
      <c r="A1" s="9" t="s">
        <v>251</v>
      </c>
      <c r="B1" s="7"/>
      <c r="C1" s="7"/>
      <c r="D1" s="7"/>
    </row>
    <row r="2" spans="1:5" ht="49.5" customHeight="1">
      <c r="A2" s="49" t="s">
        <v>250</v>
      </c>
      <c r="B2" s="49"/>
      <c r="C2" s="49"/>
      <c r="D2" s="49"/>
      <c r="E2" s="50"/>
    </row>
    <row r="3" spans="1:5" ht="49.5" customHeight="1">
      <c r="A3" s="48" t="s">
        <v>833</v>
      </c>
      <c r="B3" s="48"/>
      <c r="C3" s="48"/>
      <c r="D3" s="48"/>
      <c r="E3" s="48"/>
    </row>
    <row r="5" spans="1:6" s="1" customFormat="1" ht="38.25">
      <c r="A5" s="10" t="s">
        <v>260</v>
      </c>
      <c r="B5" s="11" t="s">
        <v>256</v>
      </c>
      <c r="C5" s="32" t="s">
        <v>264</v>
      </c>
      <c r="D5" s="32" t="s">
        <v>265</v>
      </c>
      <c r="E5" s="34" t="s">
        <v>263</v>
      </c>
      <c r="F5" s="33" t="s">
        <v>257</v>
      </c>
    </row>
    <row r="6" spans="1:6" s="1" customFormat="1" ht="15">
      <c r="A6" s="14">
        <v>1</v>
      </c>
      <c r="B6" s="25"/>
      <c r="C6" s="25"/>
      <c r="D6" s="35"/>
      <c r="E6" s="14"/>
      <c r="F6" s="25"/>
    </row>
    <row r="7" spans="1:6" s="1" customFormat="1" ht="29.25" customHeight="1">
      <c r="A7" s="14">
        <v>2</v>
      </c>
      <c r="B7" s="25"/>
      <c r="C7" s="25"/>
      <c r="D7" s="35"/>
      <c r="E7" s="14"/>
      <c r="F7" s="25"/>
    </row>
    <row r="8" spans="1:6" s="1" customFormat="1" ht="15">
      <c r="A8" s="14">
        <v>3</v>
      </c>
      <c r="B8" s="25"/>
      <c r="C8" s="25"/>
      <c r="D8" s="36"/>
      <c r="E8" s="14"/>
      <c r="F8" s="25"/>
    </row>
    <row r="9" spans="1:6" ht="15" customHeight="1">
      <c r="A9" s="51" t="s">
        <v>258</v>
      </c>
      <c r="B9" s="51"/>
      <c r="C9" s="31"/>
      <c r="D9" s="31"/>
      <c r="E9" s="13"/>
      <c r="F9" s="12">
        <f>SUM(F6:F8)</f>
        <v>0</v>
      </c>
    </row>
    <row r="12" ht="12.75">
      <c r="F12" s="8"/>
    </row>
  </sheetData>
  <sheetProtection/>
  <mergeCells count="3">
    <mergeCell ref="A2:E2"/>
    <mergeCell ref="A9:B9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="120" zoomScaleNormal="120" zoomScalePageLayoutView="0" workbookViewId="0" topLeftCell="A2">
      <selection activeCell="E29" sqref="E29"/>
    </sheetView>
  </sheetViews>
  <sheetFormatPr defaultColWidth="9.140625" defaultRowHeight="15"/>
  <cols>
    <col min="1" max="1" width="4.421875" style="2" customWidth="1"/>
    <col min="2" max="2" width="10.8515625" style="4" customWidth="1"/>
    <col min="3" max="3" width="16.28125" style="6" customWidth="1"/>
    <col min="4" max="4" width="17.28125" style="2" customWidth="1"/>
    <col min="5" max="5" width="52.140625" style="2" customWidth="1"/>
    <col min="6" max="6" width="14.28125" style="2" customWidth="1"/>
    <col min="7" max="16384" width="9.140625" style="2" customWidth="1"/>
  </cols>
  <sheetData>
    <row r="1" spans="1:3" ht="15.75" customHeight="1">
      <c r="A1" s="9" t="s">
        <v>259</v>
      </c>
      <c r="B1" s="7"/>
      <c r="C1" s="7"/>
    </row>
    <row r="2" spans="1:3" ht="15.75" customHeight="1">
      <c r="A2" s="9" t="s">
        <v>251</v>
      </c>
      <c r="B2" s="7"/>
      <c r="C2" s="7"/>
    </row>
    <row r="3" spans="1:3" ht="15.75" customHeight="1">
      <c r="A3" s="9"/>
      <c r="B3" s="7"/>
      <c r="C3" s="7"/>
    </row>
    <row r="4" spans="1:6" ht="24" customHeight="1">
      <c r="A4" s="49" t="s">
        <v>254</v>
      </c>
      <c r="B4" s="49"/>
      <c r="C4" s="49"/>
      <c r="D4" s="49"/>
      <c r="E4" s="50"/>
      <c r="F4" s="7"/>
    </row>
    <row r="5" spans="1:6" ht="24" customHeight="1">
      <c r="A5" s="48" t="s">
        <v>833</v>
      </c>
      <c r="B5" s="48"/>
      <c r="C5" s="48"/>
      <c r="D5" s="48"/>
      <c r="E5" s="48"/>
      <c r="F5" s="7"/>
    </row>
    <row r="6" ht="16.5" customHeight="1"/>
    <row r="7" spans="1:8" s="1" customFormat="1" ht="38.25">
      <c r="A7" s="10" t="s">
        <v>260</v>
      </c>
      <c r="B7" s="11" t="s">
        <v>256</v>
      </c>
      <c r="C7" s="32" t="s">
        <v>252</v>
      </c>
      <c r="D7" s="32" t="s">
        <v>253</v>
      </c>
      <c r="E7" s="34" t="s">
        <v>263</v>
      </c>
      <c r="F7" s="33" t="s">
        <v>257</v>
      </c>
      <c r="G7" s="3"/>
      <c r="H7" s="3"/>
    </row>
    <row r="8" spans="1:6" ht="15">
      <c r="A8" s="14">
        <v>1</v>
      </c>
      <c r="B8" s="25"/>
      <c r="C8" s="25"/>
      <c r="D8" s="35"/>
      <c r="E8" s="14"/>
      <c r="F8" s="25"/>
    </row>
    <row r="9" spans="1:6" ht="15">
      <c r="A9" s="14">
        <v>2</v>
      </c>
      <c r="B9" s="25"/>
      <c r="C9" s="25"/>
      <c r="D9" s="35"/>
      <c r="E9" s="14"/>
      <c r="F9" s="25"/>
    </row>
    <row r="10" spans="1:6" ht="15">
      <c r="A10" s="14">
        <v>3</v>
      </c>
      <c r="B10" s="25"/>
      <c r="C10" s="25"/>
      <c r="D10" s="36"/>
      <c r="E10" s="14"/>
      <c r="F10" s="25"/>
    </row>
    <row r="11" spans="1:6" ht="12.75">
      <c r="A11" s="51" t="s">
        <v>258</v>
      </c>
      <c r="B11" s="51"/>
      <c r="C11" s="31"/>
      <c r="D11" s="31"/>
      <c r="E11" s="13"/>
      <c r="F11" s="12">
        <f>SUM(F8:F10)</f>
        <v>0</v>
      </c>
    </row>
    <row r="12" spans="1:6" ht="12.75">
      <c r="A12" s="24"/>
      <c r="B12" s="52" t="s">
        <v>258</v>
      </c>
      <c r="C12" s="53"/>
      <c r="D12" s="53"/>
      <c r="E12" s="54"/>
      <c r="F12" s="24">
        <f>SUM(F8:F11)</f>
        <v>0</v>
      </c>
    </row>
  </sheetData>
  <sheetProtection/>
  <mergeCells count="4">
    <mergeCell ref="B12:E12"/>
    <mergeCell ref="A11:B11"/>
    <mergeCell ref="A4:E4"/>
    <mergeCell ref="A5:E5"/>
  </mergeCells>
  <printOptions/>
  <pageMargins left="0.13" right="0.15" top="0.29" bottom="0.44" header="0.29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22.00390625" style="2" customWidth="1"/>
    <col min="5" max="5" width="58.2812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259</v>
      </c>
      <c r="B1" s="7"/>
      <c r="C1" s="7"/>
    </row>
    <row r="2" spans="1:6" ht="49.5" customHeight="1">
      <c r="A2" s="49" t="s">
        <v>255</v>
      </c>
      <c r="B2" s="49"/>
      <c r="C2" s="49"/>
      <c r="D2" s="49"/>
      <c r="E2" s="50"/>
      <c r="F2" s="7"/>
    </row>
    <row r="3" spans="1:5" ht="15">
      <c r="A3" s="48" t="s">
        <v>833</v>
      </c>
      <c r="B3" s="48"/>
      <c r="C3" s="48"/>
      <c r="D3" s="48"/>
      <c r="E3" s="48"/>
    </row>
    <row r="4" spans="1:8" s="1" customFormat="1" ht="12.75">
      <c r="A4" s="2"/>
      <c r="B4" s="4"/>
      <c r="C4" s="6"/>
      <c r="D4" s="2"/>
      <c r="E4" s="2"/>
      <c r="F4" s="42"/>
      <c r="G4" s="3"/>
      <c r="H4" s="3"/>
    </row>
    <row r="5" spans="1:6" ht="38.25">
      <c r="A5" s="10" t="s">
        <v>260</v>
      </c>
      <c r="B5" s="11" t="s">
        <v>256</v>
      </c>
      <c r="C5" s="32" t="s">
        <v>252</v>
      </c>
      <c r="D5" s="32" t="s">
        <v>253</v>
      </c>
      <c r="E5" s="34" t="s">
        <v>263</v>
      </c>
      <c r="F5" s="41" t="s">
        <v>257</v>
      </c>
    </row>
    <row r="6" spans="1:6" ht="15">
      <c r="A6" s="14">
        <v>1</v>
      </c>
      <c r="B6"/>
      <c r="C6"/>
      <c r="D6" s="43"/>
      <c r="E6" s="43"/>
      <c r="F6"/>
    </row>
    <row r="7" spans="1:6" ht="15" hidden="1">
      <c r="A7" s="14">
        <v>2</v>
      </c>
      <c r="B7" s="25"/>
      <c r="C7" s="25"/>
      <c r="D7" s="35"/>
      <c r="E7" s="14"/>
      <c r="F7" s="25"/>
    </row>
    <row r="8" spans="1:6" ht="15" hidden="1">
      <c r="A8" s="14">
        <v>3</v>
      </c>
      <c r="B8" s="25"/>
      <c r="C8" s="25"/>
      <c r="D8" s="36"/>
      <c r="E8" s="14"/>
      <c r="F8" s="40"/>
    </row>
    <row r="9" spans="1:6" ht="12.75">
      <c r="A9" s="51" t="s">
        <v>258</v>
      </c>
      <c r="B9" s="51"/>
      <c r="C9" s="31"/>
      <c r="D9" s="31"/>
      <c r="E9" s="13"/>
      <c r="F9" s="12">
        <f>SUM(F6:F8)</f>
        <v>0</v>
      </c>
    </row>
  </sheetData>
  <sheetProtection/>
  <mergeCells count="3">
    <mergeCell ref="A9:B9"/>
    <mergeCell ref="A2:E2"/>
    <mergeCell ref="A3:E3"/>
  </mergeCells>
  <printOptions/>
  <pageMargins left="0.13" right="0.17" top="0.44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luminita</cp:lastModifiedBy>
  <cp:lastPrinted>2016-11-10T09:40:30Z</cp:lastPrinted>
  <dcterms:created xsi:type="dcterms:W3CDTF">2012-02-16T10:48:01Z</dcterms:created>
  <dcterms:modified xsi:type="dcterms:W3CDTF">2016-11-10T09:40:36Z</dcterms:modified>
  <cp:category/>
  <cp:version/>
  <cp:contentType/>
  <cp:contentStatus/>
</cp:coreProperties>
</file>