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3200" activeTab="0"/>
  </bookViews>
  <sheets>
    <sheet name="Titlul 20" sheetId="1" r:id="rId1"/>
    <sheet name="Titlul 55" sheetId="2" r:id="rId2"/>
    <sheet name="Titlul 56" sheetId="3" r:id="rId3"/>
    <sheet name="Titlul 71" sheetId="4" r:id="rId4"/>
  </sheets>
  <definedNames>
    <definedName name="_xlnm._FilterDatabase" localSheetId="0" hidden="1">'Titlul 20'!$B$5:$F$472</definedName>
  </definedNames>
  <calcPr fullCalcOnLoad="1"/>
</workbook>
</file>

<file path=xl/sharedStrings.xml><?xml version="1.0" encoding="utf-8"?>
<sst xmlns="http://schemas.openxmlformats.org/spreadsheetml/2006/main" count="1440" uniqueCount="653">
  <si>
    <t>E-ON ENERGIE ROMANIA SA</t>
  </si>
  <si>
    <t>WOOLTOP SRL</t>
  </si>
  <si>
    <t>AFEE SIBIU</t>
  </si>
  <si>
    <t>MOLDOVAN CAMELIA</t>
  </si>
  <si>
    <t>ALEXANDRA DAMASCHIN</t>
  </si>
  <si>
    <t>COM TER SRL</t>
  </si>
  <si>
    <t>NAVLOMAR INVESTMENT HOLDING SRL</t>
  </si>
  <si>
    <t>AFEE  ALBA</t>
  </si>
  <si>
    <t>GDF SUEZ ENERGY ROMANIA SA</t>
  </si>
  <si>
    <t>AFEE CLUJ</t>
  </si>
  <si>
    <t>PANDOR SIB SRL</t>
  </si>
  <si>
    <t>CONSTRUCTII AVRAM IANCU SRL</t>
  </si>
  <si>
    <t>GEOSTAR TRANS SRL</t>
  </si>
  <si>
    <t>SILVERMALL SRL</t>
  </si>
  <si>
    <t>INVESTMENT S.P. SRL</t>
  </si>
  <si>
    <t>MUNICIPIUL TOPLITA</t>
  </si>
  <si>
    <t>VENTO TRADING SRL</t>
  </si>
  <si>
    <t>SIND LIBER INV PREUNIV CLUJEAN</t>
  </si>
  <si>
    <t>ENEL ENERGIE SA</t>
  </si>
  <si>
    <t>WIN MAGAZIN SA</t>
  </si>
  <si>
    <t>AFEE TARGOVISTE</t>
  </si>
  <si>
    <t>AFEE MURES</t>
  </si>
  <si>
    <t>SAPIENT SRL</t>
  </si>
  <si>
    <t>EUROMOD IMPEX SRL</t>
  </si>
  <si>
    <t>RLC TRIDENT SRL</t>
  </si>
  <si>
    <t>BRD FOCSANI</t>
  </si>
  <si>
    <t>IBEROM INTERNATIONAL SRL</t>
  </si>
  <si>
    <t>GMD BUSINESS CENTER SRL</t>
  </si>
  <si>
    <t>CENTRAL PARK SA</t>
  </si>
  <si>
    <t>FAD AND SRL</t>
  </si>
  <si>
    <t>MANAGER SRL</t>
  </si>
  <si>
    <t>SCIFA RENT APARTMENTS SRL</t>
  </si>
  <si>
    <t>LABORATOR CARMANGERIE -B SRL</t>
  </si>
  <si>
    <t>ZIRMER BUD SRL</t>
  </si>
  <si>
    <t>SALUBRITATE CRAIOVA SRL</t>
  </si>
  <si>
    <t>URBAN SERV S.A.</t>
  </si>
  <si>
    <t>SALUBRIS S.A. SLATINA</t>
  </si>
  <si>
    <t>RETIM ECOLOGIC SERVICE SA</t>
  </si>
  <si>
    <t>HARVIZ SA</t>
  </si>
  <si>
    <t>SALUBRISERV SA</t>
  </si>
  <si>
    <t>COMPANIA AQUASERV S.A.</t>
  </si>
  <si>
    <t>FLORISAL S.A.</t>
  </si>
  <si>
    <t>COMPANIA DE APA SOMES S.A.</t>
  </si>
  <si>
    <t>RER ECOLOGIC  SERVICE SRL</t>
  </si>
  <si>
    <t>SALUBRIS S.A.</t>
  </si>
  <si>
    <t>LEONTI LOREDANA</t>
  </si>
  <si>
    <t>ROMPREST ENERGY SRL</t>
  </si>
  <si>
    <t>UNIRAIFEN SRL</t>
  </si>
  <si>
    <t>PRESCOM S.A.</t>
  </si>
  <si>
    <t>AQUABIS SA</t>
  </si>
  <si>
    <t>COMPANIA DE SALUBRITATE BRANTNER VERES</t>
  </si>
  <si>
    <t>TEGALTRANS SRL</t>
  </si>
  <si>
    <t>O.R.C. BIHOR</t>
  </si>
  <si>
    <t>ORANGE ROMANIA SA</t>
  </si>
  <si>
    <t>CNPR OJP CLUJ</t>
  </si>
  <si>
    <t>CNPR OJP IASI</t>
  </si>
  <si>
    <t>CNPR OJP PRAHOVA</t>
  </si>
  <si>
    <t>CNPR OJP BRASOV</t>
  </si>
  <si>
    <t>CNPR OJP DOLJ</t>
  </si>
  <si>
    <t>POSTA ATLASSIB CURIER RAPID S.R.L</t>
  </si>
  <si>
    <t>RCS &amp; RDS SA</t>
  </si>
  <si>
    <t>CNPR OJP CONSTANTA</t>
  </si>
  <si>
    <t>CNPR OJP TIMIS</t>
  </si>
  <si>
    <t>MOLID TEHNIC SERVICE SRL</t>
  </si>
  <si>
    <t>PP PROTECT SRL</t>
  </si>
  <si>
    <t>PERIOADA  01.01.2017 - 31.01.2017</t>
  </si>
  <si>
    <t>27-Jan-17</t>
  </si>
  <si>
    <t>30-Jan-17</t>
  </si>
  <si>
    <t>31-Jan-17</t>
  </si>
  <si>
    <t>CJ / ENERGIE ELECTRICA DEC 2016 COD CLIENT 20303169;F. NR.2202557549-14/01/2017</t>
  </si>
  <si>
    <t>BN / ENERGIE ELECTRICA 06.12.16-04.01.2017 COD CLIENT 20076874;F. NR.3200854010-04/01/2017</t>
  </si>
  <si>
    <t>AB / ENERGIE ELECTRICA DEC 2016 COD CLIENT 10898528;F. NR.196982872-31/12/2016</t>
  </si>
  <si>
    <t>HR / ENERGIE ELECTRICA 01.12-31.12.2016 COD CLIENT 10910464;F. NR.192122777-06/01/2017</t>
  </si>
  <si>
    <t>SB / ENERGIE ELECTRICA 22.11.16-22.12.2016 BT MEDIAS COD CLIENT 10918348;F. NR.198655631-22/12/2016</t>
  </si>
  <si>
    <t>OT / GAZE NATURALE 05.11-03.12.2016 COD CLIENT 133000206697;F. NR.1050722107-31/12/2016</t>
  </si>
  <si>
    <t>CL / GAZE NATURALE 09.12.16-09.01.2017 COD CLIENT 121494209160;F. NR.1031235784-11/01/2017</t>
  </si>
  <si>
    <t>DJ / GAZE NATURALE DEC 2016 COD CLIENT 133000576206;F. NR.1031235984-11/01/2017</t>
  </si>
  <si>
    <t>HR / GAZE NATURALE DEC 2016 COD ABONAT 1000080430;F. NR.1012076457-12/01/2017</t>
  </si>
  <si>
    <t>DJ / ENERGIE ELECTRICA DEC 2016 CONTOR 1 LC 0050229999;F. NR.5504516068-31/12/2016</t>
  </si>
  <si>
    <t>DJ / ENERGIE ELECTRICA DEC 2016 CONTOR 3 LC 0050230890;F. NR.3309591666-31/12/2016</t>
  </si>
  <si>
    <t>DJ / ENERGIE ELECTRICA DEC 2016 CONTOR 4 LC 0050230891;F. NR.3309591667-31/12/2016</t>
  </si>
  <si>
    <t>DJ / ENERGIE ELECTRICA DEC 2016 CONTOR 5 LC 0051696241;F. NR.5904083020-31/12/2016</t>
  </si>
  <si>
    <t>GJ / ENERGIE ELECTRICA REG+DEC 2016 LC 0050155297;F. NR.5204643301-31/12/2016</t>
  </si>
  <si>
    <t>OT / ENERGIE ELECTRICA DEC 2016 LC 0050245333;F. NR.5304603370-31/12/2016</t>
  </si>
  <si>
    <t>MS / ENERGIE ELECTRICA 04.12.16-04.01.2017 COD CLIENT 10921735;F. NR.194453853-12/01/2017</t>
  </si>
  <si>
    <t>GR / ENERGIE ELECTRICA 08.12.16-07.01.17 LC 301128892;F. NR.773146-16/01/2017</t>
  </si>
  <si>
    <t>DB / ENERGIE ELECTRICA 18.12.16-18.01.17 LC 2220818;F. NR.5200615877-18/01/2017</t>
  </si>
  <si>
    <t>MH / EN EL 21.12.-31.12.16 SI REG 17.09.-20.12.16 LC 51601509;F. NR.3209919893-31/12/2016</t>
  </si>
  <si>
    <t>MS / BT SIGHISOARA GAZE NATURALE 06.12.2016-05.01.2017;FISA PLATI NR.3-26/01/2017</t>
  </si>
  <si>
    <t>AB / GAZE NATURALE 01.12.2016.-31.12.2016 LC 5000454849;F. NR.1061868986-12/01/2017</t>
  </si>
  <si>
    <t>BT / ENERGIE ELECTRICA 01.12.2016-31.12.2016 LC 5001713168;F. NR.8100009086-12/01/2017</t>
  </si>
  <si>
    <t>AR / ENERGIE ELECTRICA REG 21.11.2016-09.01.2017 LC 522047698;F. NR.520542-16/01/2017</t>
  </si>
  <si>
    <t>GJ / GAZE NATURALE 06.12.2016-06.01.2017 COD CLIENT 181062686025;F. NR.1031236675-12/01/2017</t>
  </si>
  <si>
    <t>SB / BT MEDIAS ENERGIE ELECTRICA 23.12.2016-22.01.2017 LOC CONSUM 2017515;F. NR.198561301-22/01/2017</t>
  </si>
  <si>
    <t>BV / ABONAMENT RAT BV;PROPUNEREA NR.3816-27/01/2017</t>
  </si>
  <si>
    <t>CJ / AB RADIO TV DECEMBRIE 2016 COD CLIENT 20303169;F. NR.2202557549-14/01/2017</t>
  </si>
  <si>
    <t>SB / AB RADIO TV DEC 2016 BT MEDIAS COD CLIENT 10918348;F. NR.198655631-22/12/2016</t>
  </si>
  <si>
    <t>BN / AB RADIO TV 06.12.-04.01.2017 COD CLIENT 20076874;F. NR.3200854010-04/01/2017</t>
  </si>
  <si>
    <t>HR / AB RADIO TV 01.12-31.12.2016 COD CLIENT 10910464;F. NR.192122777-06/01/2017</t>
  </si>
  <si>
    <t>OT / AB RADIO TV TRIM IV 2016 COD CLIENT 90091070;F. NR.5304603371-31/12/2016</t>
  </si>
  <si>
    <t>O.N.R.C</t>
  </si>
  <si>
    <t>RIDICARE NUMERAR CHELTUIELI DEPLASARE INTERNA</t>
  </si>
  <si>
    <t>RIDICARE NUMERAR CHELTUIELI MATERIALE- FOND HANDICAP DEC 2016</t>
  </si>
  <si>
    <t xml:space="preserve">O.N.R.C. </t>
  </si>
  <si>
    <t>RIDICARE NUMERAR CHELTUIELI MATERIALE - FISE DE INMATRICULARE AUTO</t>
  </si>
  <si>
    <t>O.N.R.C BCR LEI</t>
  </si>
  <si>
    <t>TRANSFER SUMA SCHIMB VALUTAR- CHELTUIELI DEPLASARE EXTERNA</t>
  </si>
  <si>
    <t>REINTREGIRE CONVORBIRI TELEFONICE ORANGE DECEMBRIE 2016- ORCT BC</t>
  </si>
  <si>
    <t>REINTREGIRE CONVORBIRI TELEFONICE ORANGE DECEMBRIE 2016- ORCT BN</t>
  </si>
  <si>
    <t>REINTREGIRE CONVORBIRI TELEFONICE ORANGE DECEMBRIE 2016- ORCT CL</t>
  </si>
  <si>
    <t>REINTREGIRE CONVORBIRI TELEFONICE ORANGE DECEMBRIE 2016- ORCT DB</t>
  </si>
  <si>
    <t>REINTREGIRE CONVORBIRI TELEFONICE ORANGE DECEMBRIE 2016- ORCT IS</t>
  </si>
  <si>
    <t>REINTREGIRE CONVORBIRI TELEFONICE ORANGE DECEMBRIE 2016- ORCT GR</t>
  </si>
  <si>
    <t>REINTREGIRE CONVORBIRI TELEFONICE ORANGE DECEMBRIE 2016- ORCT GL</t>
  </si>
  <si>
    <t>REINTREGIRE CONVORBIRI TELEFONICE ORANGE DECEMBRIE 2016- ORCT CT</t>
  </si>
  <si>
    <t>REINTREGIRE CONVORBIRI TELEFONICE ORANGE DECEMBRIE 2016- ORCT VL</t>
  </si>
  <si>
    <t>REINTREGIRE CONVORBIRI TELEFONICE ORANGE DECEMBRIE 2016- ORCT SV</t>
  </si>
  <si>
    <t>REINTREGIRE CONVORBIRI TELEFONICE ORANGE DECEMBRIE 2016- ORCT SB</t>
  </si>
  <si>
    <t>REINTREGIRE CONVORBIRI TELEFONICE ORANGE DECEMBRIE 2016- ORCT SJ</t>
  </si>
  <si>
    <t>REINTREGIRE CONVORBIRI TELEFONICE ORANGE DECEMBRIE 2016- ORCT SM</t>
  </si>
  <si>
    <t>REINTREGIRE CONVORBIRI TELEFONICE ORANGE DECEMBRIE 2016- ORCT MS</t>
  </si>
  <si>
    <t>REINTREGIRE CONVORBIRI TELEFONICE ORANGE DECEMBRIE 2016- ORCT PH</t>
  </si>
  <si>
    <t>REINTREGIRE CONVORBIRI TELEFONICE ORANGE DECEMBRIE 2016- ORCT IL</t>
  </si>
  <si>
    <t>REINTREGIRE CONVORBIRI TELEFONICE ORANGE DECEMBRIE 2016- ORCT HR</t>
  </si>
  <si>
    <t>REINTREGIRE CONVORBIRI TELEFONICE ORANGE DECEMBRIE 2016- ORCT CV</t>
  </si>
  <si>
    <t>REINTREGIRE CONVORBIRI TELEFONICE ORANGE DECEMBRIE 2016- ORCT BZ</t>
  </si>
  <si>
    <t>REINTREGIRE CONVORBIRI TELEFONICE ORANGE DECEMBRIE 2016- ORCT BH</t>
  </si>
  <si>
    <t>REINTREGIRE CONVORBIRI TELEFONICE ORANGE DECEMBRIE 2016- ORCT AR</t>
  </si>
  <si>
    <t>REINTREGIRE CONVORBIRI TELEFONICE ORANGE DECEMBRIE 2016- ONRC</t>
  </si>
  <si>
    <t>SERVICII INTERNET DECEMBRIE 2016;F. NR.438636-03/01/2017;F. NR.2019038-14/01/2017</t>
  </si>
  <si>
    <t>AR / TAXA RTV IANUARIE 2017  LC 522047698;F. NR.520542-16/01/2017</t>
  </si>
  <si>
    <t>SB / BT MEDIAS TAXA RTV IANUARIE 2017 LOC CONSUM 2017515;F. NR.198561301-22/01/2017</t>
  </si>
  <si>
    <t>TELEF MOBILA ABONAMENT IANUARIE 2017;F. NR.436566-03/01/2017</t>
  </si>
  <si>
    <t>TELEF MOBILA CONVORBIRI DECEMBRIE 2016;F. NR.436566-03/01/2017</t>
  </si>
  <si>
    <t>TELEFONIE FIXA  CONVORBIRI DECEMBRIE 2016;F. NR.415714-03/01/2017</t>
  </si>
  <si>
    <t>TELEFONIE FIXA  ABONAMENT IANUARIE 2017;F. NR.415714-03/01/2017</t>
  </si>
  <si>
    <t>INTRETINERE SI REPARARE SISTEME DE ANTIEFRACTIE DEC 2016;F. NR.20160849-03/01/2017</t>
  </si>
  <si>
    <t>SERVICII DE MENTENEANTA EVOLUTIVA PTR SUBSISTEMUL BPI;F. NR.818-30/12/2016</t>
  </si>
  <si>
    <t>PAZA SI MONITORIZARE DECEMBRIE 2016;F. NR.7847695-03/01/2017</t>
  </si>
  <si>
    <t>SERVICII DE MONITORIZARE 24-31 DECEMBRIE 2016;F. NR.11545-15/01/2017</t>
  </si>
  <si>
    <t>PAZA SI  MONITORIZARE 13-31 DECEMBRIE   2016;F. NR.11546-15/01/2017</t>
  </si>
  <si>
    <t>TRANSPORT VALORI 27.12-30.12.2016;F. NR.8907-30/12/2016</t>
  </si>
  <si>
    <t>REP SI INTRET SIST CCTV , ANTIEFRACTIE  DEC 2016;F. NR.2017-001-05/01/2017</t>
  </si>
  <si>
    <t>PAZA SI MONITORIZARE 24-31 DECEMBRIE  2016;F. NR.28701-29/12/2016</t>
  </si>
  <si>
    <t>PAZA SI MONITORIZARE 24-31 DECEMBRIE 2016;F. NR.28700-29/12/2016</t>
  </si>
  <si>
    <t>PAZA SI MONITORIZARE DECEMBRIE 2016;F. NR.102362-20/12/2016</t>
  </si>
  <si>
    <t>SERVICII EXTINDERE SUBSISTEM INFORMATIC BPI IANUARIE 2017;F. NR.875-19/01/2017</t>
  </si>
  <si>
    <t>REVIZIE,VERIFICARE SI PIESE SCHIMB MULTIFUNCTIONALA XEROX;F. NR.29659-14/12/2016</t>
  </si>
  <si>
    <t>ROMOLD SRL</t>
  </si>
  <si>
    <t>PROTECTNPG PAZA SRL</t>
  </si>
  <si>
    <t>BATU DUMITRU</t>
  </si>
  <si>
    <t>BENDEA PETRU</t>
  </si>
  <si>
    <t>SIL-BEN SRL</t>
  </si>
  <si>
    <t>ASCENSORUL ROMSERVICE COMPANY S.A.</t>
  </si>
  <si>
    <t>ASTRU GRUP SRL</t>
  </si>
  <si>
    <t>INVEST MILENIUM SRL</t>
  </si>
  <si>
    <t>O.R.C. CLUJ</t>
  </si>
  <si>
    <t>WOLTERS KLUWER SRL</t>
  </si>
  <si>
    <t>BRADUL SRL</t>
  </si>
  <si>
    <t>ART NOUVEAU IMPEX SRL</t>
  </si>
  <si>
    <t>SERVICIUL PUBLIC DE ALIMENTARE CU EN TERMICA</t>
  </si>
  <si>
    <t>DIR.MUNI PT.CULT SPORT TURISM SI TINERET</t>
  </si>
  <si>
    <t>AFEE BISTRITA</t>
  </si>
  <si>
    <t>AFEE HARGHITA</t>
  </si>
  <si>
    <t>LOREDANA LEONTI</t>
  </si>
  <si>
    <t>TDS ORSTA PROD SRL</t>
  </si>
  <si>
    <t>GES FORCE SRL</t>
  </si>
  <si>
    <t>2M DIGITAL SRL</t>
  </si>
  <si>
    <t>YMENS TEAMNET SRL</t>
  </si>
  <si>
    <t>O.R.C. SIBIU</t>
  </si>
  <si>
    <t>O.R.C. TIMIS</t>
  </si>
  <si>
    <t>O.R.C. BUZAU</t>
  </si>
  <si>
    <t>O.R.C. MARAMURES</t>
  </si>
  <si>
    <t>O.R.C. VRANCEA</t>
  </si>
  <si>
    <t>O.N.R.C. BCR LEI</t>
  </si>
  <si>
    <t>TEHNO SISTEM ALARM SRL</t>
  </si>
  <si>
    <t>ALARM SYSTEMS SRL</t>
  </si>
  <si>
    <t>DIA GUARD PROTECTION SRL</t>
  </si>
  <si>
    <t>MIKE SECURITY GROUP SRL</t>
  </si>
  <si>
    <t>INTERNATIONAL PRIVATE SECURITY</t>
  </si>
  <si>
    <t>GRUP EST SECURITY SRL</t>
  </si>
  <si>
    <t>G4S CASH SOLUTIONS SRL</t>
  </si>
  <si>
    <t>W.B.C BOX GUARD SRL</t>
  </si>
  <si>
    <t>TEAM TG GUARD SRL</t>
  </si>
  <si>
    <t>TICONI PROTECTIE SI PAZA SRL</t>
  </si>
  <si>
    <t>CT / INTR SIST CLIMATIZARE DECEMBRIE 2016;F. NR.2-18/01/2017</t>
  </si>
  <si>
    <t>SM / CHIRIE DECEMBRIE 2016;F. NR.9110-30/12/2016</t>
  </si>
  <si>
    <t>DJ / CHIRIE IANUARIE 2017;FISA PLATI NR.1-27/01/2017</t>
  </si>
  <si>
    <t>GJ / CHIRIE IANUARIE 2017;FISA PLATI NR.1-27/01/2017</t>
  </si>
  <si>
    <t>HD / CHIRIE IANUARIE 2017;FISA PLATI NR.2309-27/01/2017</t>
  </si>
  <si>
    <t>AB / CHIRIE IANUARIE 2017;FISA PLATI NR.1-27/01/2017</t>
  </si>
  <si>
    <t>MH / CHIRIE IANUARIE 2017;FISA PLATI NR.1-27/01/2017</t>
  </si>
  <si>
    <t>COMISIOANE OPERATIUNI BCR;EXTRAS CONT NR.1</t>
  </si>
  <si>
    <t>SJ / ENERGIE ELECTRICA DECEMBRIE 2016;F. NR.3024-20/01/2017</t>
  </si>
  <si>
    <t>SJ / GAZE NATURALE DECEMBRIE 2016;F. NR.3024-20/01/2017</t>
  </si>
  <si>
    <t>MM / BT VISEU DE SUS EN ELECTRICA DECEMBRIE 2016;F. NR.31-25/01/2017</t>
  </si>
  <si>
    <t>IS / ENERGIE ELECTRICA DIF DECEMBRIE 2016;F. NR.344-25/01/2017</t>
  </si>
  <si>
    <t>SB / ENERGIE ELECTRICA DECEMBRIE 2016;F. NR.5195-26/01/2017</t>
  </si>
  <si>
    <t>CJ / ARHIVA - ENERGIE ELECTRICA 21.12.-31.12.2016;F. NR.4-19/01/2017</t>
  </si>
  <si>
    <t>CJ / ARHIVA - GAZE NATURALE 21.12.-31.12.2016;F. NR.4-19/01/2017</t>
  </si>
  <si>
    <t>BH / ENERGIE ELECTRICA 21.12.-31.12.2016;F. NR.3053-16/01/2017</t>
  </si>
  <si>
    <t>BH / GAZE NATURALE 21.12.-31.12.2016;F. NR.2048-31/12/2016</t>
  </si>
  <si>
    <t>SV / GAZE NATURALE 08.12.16-08.01.17;F. NR.64-27/01/2017</t>
  </si>
  <si>
    <t>IS / GAZE NATURALE 17.12.16-15.01.17;F. NR.342-25/01/2017</t>
  </si>
  <si>
    <t>VN / GAZE NATURALE DIF DECEMBRIE 2016;F. NR.105246-30/01/2017</t>
  </si>
  <si>
    <t>BC / ENERGIE ELECTRICA DIF DECEMBRIE 2016;F. NR.5995-27/01/2017</t>
  </si>
  <si>
    <t>BC / GAZE NATURALE DIF DECEMBRIE 2016;F. NR.5995-27/01/2017</t>
  </si>
  <si>
    <t>ONRC / GAZE NATURALE DECEMBRIE 2016;F. NR.19998494-26/01/2017</t>
  </si>
  <si>
    <t>ONRC / ENERGIE ELECTRICA DECEMBRIE 2016;F. NR.19998495-26/01/2017</t>
  </si>
  <si>
    <t>CV / GAZE NATURALE DIF DECEMBRIE 2016;F. NR.386-30/01/2017</t>
  </si>
  <si>
    <t>AR / ENERGIE ELECTRICA DIF DEC 2016;FISA PLATI NR.2749-26/01/2017</t>
  </si>
  <si>
    <t>AR / GAZE NATURALE DIF DEC 2016;FISA PLATI NR.2748-26/01/2017</t>
  </si>
  <si>
    <t>SJ / APA CANAL DECEMBRIE 2016;F. NR.3024-20/01/2017</t>
  </si>
  <si>
    <t>SJ / SALUBRITATE DECEMBRIE 2016;F. NR.3024-20/01/2017</t>
  </si>
  <si>
    <t>MM / BT VISEU DE SUS APA CANAL DECEMBRIE 2016;F. NR.30-25/01/2017</t>
  </si>
  <si>
    <t>IS / APA CANAL DIF DECEMBRIE 2016;F. NR.343-25/01/2017</t>
  </si>
  <si>
    <t>IL / COLECTARE DESEURI DECEMBRIE 2016;F. NR.5001356-25/01/2017</t>
  </si>
  <si>
    <t>DB / SALUBRITATE IANUARIE 2017;F. NR.418401DB-16/01/2017</t>
  </si>
  <si>
    <t>MM / APA CANAL DECEMBRIE 2016;F. NR.381-27/01/2017</t>
  </si>
  <si>
    <t>MH / APA CANAL 17.12.2016-17.01.2017 COD CLIENT 201094;F. NR.125772-26/01/2017</t>
  </si>
  <si>
    <t>CJ / ARHIVA - APA CANAL 21.12.-31.12.2016;F. NR.4-19/01/2017</t>
  </si>
  <si>
    <t>CJ / ARHIVA - SALUBRITATE 21.12.-31.12.2016;F. NR.4-09/01/2017</t>
  </si>
  <si>
    <t>BH / SALUBRITATE 21.12.-31.12.2016;F. NR.2048-31/12/2016</t>
  </si>
  <si>
    <t>CV / SALUBRITATE DECEMBRIE 2016;F. NR.383-26/01/2017</t>
  </si>
  <si>
    <t>NT / APA CANAL DIF DECEMBRIE 2016;F. NR.200082-20/01/2017</t>
  </si>
  <si>
    <t>IF / APA CANAL 13.12.16-11.01.17;F. NR.3664-26/01/2017</t>
  </si>
  <si>
    <t>VN / APA CANAL DIF DECEMBRIE 2016;F. NR.105246-30/01/2017</t>
  </si>
  <si>
    <t>VN / SALUBRITATE DIF DECEMBRIE 2016;F. NR.105246-30/01/2017</t>
  </si>
  <si>
    <t>ONRC / SALUBRITATE NOIEMBRIE 2016;F. NR.19998493-26/01/2017</t>
  </si>
  <si>
    <t>ONRC / SALUBRITATE DECEMBRIE 2016;F. NR.19998495-26/01/2017</t>
  </si>
  <si>
    <t>ONRC / APA CANAL DECEMBRIE 2016;F. NR.19998494-26/01/2017</t>
  </si>
  <si>
    <t>CJ / SALUBRITATE IANUARIE 2017 COD ABONAT 11106484;F. NR.3849744-26/01/2017</t>
  </si>
  <si>
    <t>AR / APA CANAL DIF DEC 2016;FISA PLATI NR.2747-26/01/2017</t>
  </si>
  <si>
    <t>MS / APA CANAL 14.12.16-11.01.17;F. NR.1004824-20/01/2017</t>
  </si>
  <si>
    <t>OT / TRIM POSTALE 01.01.-15.01.2017;F. NR.218-13/01/2017</t>
  </si>
  <si>
    <t>BN / TRIM POSTALE 01.01.-15.01.2017;F. NR.345-10/01/2017</t>
  </si>
  <si>
    <t>HD / TRIM POSTALE 01.01.-15.01.2017;F. NR.32-03/01/2017;F. NR.289-09/01/2017;F. NR.379-10/01/2017;F. NR.588-12/01/2017</t>
  </si>
  <si>
    <t>BZ / TRIM POSTALE 01.01.-15.01.2017;F. NR.45-03/01/2017;F. NR.360-09/01/2017;F. NR.665-11/01/2017</t>
  </si>
  <si>
    <t>CT / TRIM POSTALE 01.01.-15.01.2017;F. NR.474-12/01/2017;F. NR.523-13/01/2017</t>
  </si>
  <si>
    <t>HR / TRIM POSTALE 01.01.-15.01.2017;F. NR.100-04/01/2017;F. NR.101-04/01/2017;F. NR.158-05/01/2017;F. NR.360-10/01/2017;F. NR.452-</t>
  </si>
  <si>
    <t>MS / TRIM POSTALE 01.01.-15.01.2017;F. NR.16-03/01/2017;F. NR.19-03/01/2017;F. NR.801-13/01/2017</t>
  </si>
  <si>
    <t>IS / TRIM POSTALE 30.12.2016-15.01.2017;F. NR.103-04/01/2017;F. NR.277-06/01/2017;F. NR.693-12/01/2017;F. NR.695-12/01/2017;F. NR.47</t>
  </si>
  <si>
    <t>CS / TRIM POSTALE 01.01.-15.01.2017;F. NR.192-06/01/2017;F. NR.481-13/01/2017</t>
  </si>
  <si>
    <t>NT / TRIM POSTALE 30.12.2016-15.01.2017;F. NR.50-04/01/2017;F. NR.51-04/01/2017;F. NR.226-10/01/2017;F. NR.282-11/01/2017;F. NR.873-</t>
  </si>
  <si>
    <t>IF / TRIM POSTALE 01.01.-15.01.2017;F. NR.596-06/01/2017</t>
  </si>
  <si>
    <t>AG / TRIM POSTALE 01.01.-15.01.2017;F. NR.215-04/01/2017;F. NR.511-06/01/2017;F. NR.1139-12/01/2017</t>
  </si>
  <si>
    <t>PH / TRIM POSTALE 01.01.-15.01.2017;F. NR.506-05/01/2017;F. NR.1186-10/01/2017;F. NR.1187-10/01/2017;F. NR.1617-12/01/2017</t>
  </si>
  <si>
    <t>DB / TRIM POSTALE 01.01.-15.01.2017;F. NR.116-04/01/2017;F. NR.203-05/01/2017;F. NR.277-06/01/2017;F. NR.339-09/01/2017;F. NR.337</t>
  </si>
  <si>
    <t>BH / TRIM POSTALE 27.12.2016-15.01.2017;F. NR.1086-12/01/2017;F. NR.1090-12/01/2017;F. NR.49631-28/12/2016;F. NR.5970-31/12/2016</t>
  </si>
  <si>
    <t>SJ / TRIM POSTALE 27.12.2016-15.01.2017;F. NR.16-03/01/2017;F. NR.305-09/01/2017;F. NR.398-10/01/2017;F. NR.506-11/01/2017;F. NR.267</t>
  </si>
  <si>
    <t>CJ / TRIM POSTALE 01.01.-15.01.2017;F. NR.868-09/01/2017;F. NR.1634-12/01/2017;F. NR.1849-13/01/2017</t>
  </si>
  <si>
    <t>TM / TRIM POSTALE 27.12.2016-15.01.2017;F. NR.1185-10/01/2017;F. NR.1982-13/01/2017;F. NR.1985-13/01/2017;F. NR.4937-30/12/2016</t>
  </si>
  <si>
    <t>VN / TRIM POSTALE 01.01.-15.01.2017;F. NR.254-05/01/2017;F. NR.437-09/01/2017;F. NR.642-11/01/2017</t>
  </si>
  <si>
    <t>TL / TRIM POSTALE 27.12.2016-15.01.2017;F. NR.171-05/01/2017;F. NR.455-12/01/2017;F. NR.1267-30/12/2016</t>
  </si>
  <si>
    <t>BR / TRIM POSTALE 01.01.-15.01.2017;F. NR.148-05/01/2017;F. NR.467-12/01/2017</t>
  </si>
  <si>
    <t>CV / TRIM POSTALE 01.01.-15.01.2017;F. NR.70-04/01/2017;F. NR.435-10/01/2017;F. NR.675-12/01/2017</t>
  </si>
  <si>
    <t>BV / TRIM POSTALE 27.12.2016-15.01.2017;F. NR.274-04/01/2017;F. NR.275-04/01/2017;F. NR.571-06/01/2017;F. NR.959-10/01/2017;F. NR.</t>
  </si>
  <si>
    <t>AB / TRIM POSTALE 01.01.-16.01.2017;F. NR.105-04/01/2017;F. NR.639-11/01/2017;F. NR.958-16/01/2017;F. NR.120-30/12/2016</t>
  </si>
  <si>
    <t>SB / TRIM POSTALE 01.01.-15.01.2017;F. NR.26-03/01/2017;F. NR.132-04/01/2017;F. NR.451-09/01/2017;F. NR.541-10/01/2017;F. NR.638-1</t>
  </si>
  <si>
    <t>VS / TRIM POSTALE 27.12.2016-15.01.2017;F. NR.240-05/01/2017;F. NR.241-05/01/2017;F. NR.422-06/01/2017;F. NR.423-06/01/2017;F. NR.63</t>
  </si>
  <si>
    <t>GJ / TRIM POSTALE 27.12.2016-16.01.2017;F. NR.973-30/12/2016;F. NR.563-10/01/2017;F. NR.769-12/01/2017;F. NR.1003-16/01/2017</t>
  </si>
  <si>
    <t>DJ / TRIM POSTALE 15.12.-31.12.2016;F. NR.46097-20/12/2016;F. NR.46949-28/12/2016</t>
  </si>
  <si>
    <t>BC / TRIM POSTALE 23.12.2016-15.01.2017;F. NR.39660-23/12/2016;F. NR.39913-28/12/2016;F. NR.39956-29/12/2016;F. NR.3338-30/12/2016;F</t>
  </si>
  <si>
    <t>BT / TRIM POSTALE 27.12.2016-15.01.2017;F. NR.34235-27/12/2016;F. NR.34327-28/12/2016;F. NR.2080-30/12/2016;F. NR.43-03/01/2017;F. N</t>
  </si>
  <si>
    <t>GL / TRIM POSTALE 01.01.-15.01.2017;F. NR.231-09/01/2017</t>
  </si>
  <si>
    <t>VL / TRIM POSTALE 01.01.-15.01.2017;F. NR.61-03/01/2017;F. NR.146-04/01/2017;F. NR.550-10/01/2017;F. NR.752-12/01/2017</t>
  </si>
  <si>
    <t>TR / TRIM POSTALE 01.01.-15.01.2017;F. NR.57-03/01/2017;F. NR.166-04/01/2017;F. NR.249-05/01/2017;F. NR.400-09/01/2017;F. NR.567-</t>
  </si>
  <si>
    <t>IL / TRIM POSTALE 01.01.-15.01.2017;F. NR.127-06/01/2017;F. NR.257-11/01/2017;F. NR.309-12/01/2017;F. NR.350-13/01/2017</t>
  </si>
  <si>
    <t>GR / TRIM POSTALE 27.12.2016-15.01.2017;F. NR.24623-28/12/2016;F. NR.24671-29/12/2016;F. NR.24744-30/12/2016;F. NR.1226-30/12/2016;F. NR.49-</t>
  </si>
  <si>
    <t>AR / TRIM POSTALE 27.12.-31.12.2016;F. NR.33472-27/12/2016;F. NR.33473-27/12/2016;F. NR.33658-29/12/2016</t>
  </si>
  <si>
    <t>RB / TRIM POSTALE 27.12-30.12.2016;F. NR.68885-27/12/2016;F. NR.69028-28/12/2016;F. NR.69161-29/12/2016;F. NR.69303</t>
  </si>
  <si>
    <t>SM / TRIM POSTALE 01.01.-15.01.2017;F. NR.356-13/01/2017</t>
  </si>
  <si>
    <t>CL / TRIM POSTALE 30.12.2016.-27.01.2017;F. NR.498-13/01/2017;F. NR.1074-27/01/2017;F. NR.3037-30/12/2016</t>
  </si>
  <si>
    <t>SV / TRIM POSTALE 01.01.-15.01.2017;F. NR.474-10/01/2017</t>
  </si>
  <si>
    <t>ABONAMENT CABLU TV IANUARIE 2017;F. NR.11039128-09/01/2017</t>
  </si>
  <si>
    <t>ONRC / TAXA RTV DECEMBRIE 2016;F. NR.19998495-26/01/2017</t>
  </si>
  <si>
    <t>IS / IS+BT PASCANI MONITORIZARE DECEMBRIE 2016;F. NR.90449-05/01/2017</t>
  </si>
  <si>
    <t>GJ / MONITORIZARE IANUARIE 2017;F. NR.124-26/01/2017</t>
  </si>
  <si>
    <t>GJ / SERV INTRET REP SIST SECURIT IANUARIE 2017;F. NR.61423-26/01/2017</t>
  </si>
  <si>
    <t>ONRC / ANTIEFRACTIE NOIEMBRIE 2016;F. NR.19998493-26/01/2017</t>
  </si>
  <si>
    <t>ONRC / ANTIEFRACTIE DECEMBRIE 2016;F. NR.19998495-26/01/2017</t>
  </si>
  <si>
    <t>ONRC / ANALIZA RISC;F. NR.71-19/01/2017</t>
  </si>
  <si>
    <t>GJ / SERV INTRET REP SIST SECURIT DECEMBRIE 2016;F. NR.69851-29/12/2016</t>
  </si>
  <si>
    <t>GJ / SERV INTRET SIST SECURIT(LA CERERE) DECEMBRIE 2016;F. NR.70566-29/12/2016</t>
  </si>
  <si>
    <t>GJ / DOZE CONEXIUNI CAMERE VIDEO;F. NR.70567-29/12/2016</t>
  </si>
  <si>
    <t>SJ / INTR ASCENSOR DECEMBRIE 2016;F. NR.3024-20/01/2017</t>
  </si>
  <si>
    <t>INSPECTIE TEHNICA AUTO B-61-RCN;F. NR.1325367-05/01/2017</t>
  </si>
  <si>
    <t>ONRC / MAT CONSUMABILE SACI RAFIE;F. NR.10919-30/01/2017</t>
  </si>
  <si>
    <t>AR / COMISION ADM SEDIU DEC 2016;FISA PLATI NR.2974-31/01/2017</t>
  </si>
  <si>
    <t>DB / CHIRIE IANUARIE 2017;F. NR.6519-04/01/2017</t>
  </si>
  <si>
    <t>CJ / CHIRIE IANUARIE 2017 ARHIVA;F. NR.1-03/01/2017</t>
  </si>
  <si>
    <t>AG / CHIRIE IANUARIE 2017;F. NR.1-03/01/2017</t>
  </si>
  <si>
    <t>BH / CHIRIE IANUARIE 2017;FISA PLATI NR.1-16/01/2017</t>
  </si>
  <si>
    <t>BT / CHIRIE IANUARIE 2017;F. NR.1924-05/01/2017</t>
  </si>
  <si>
    <t>BR / CHIRIE IANUARIE 2017;F. NR.8-03/01/2017</t>
  </si>
  <si>
    <t>CV / CHIRIE IANUARIE 2017;F. NR.382-05/01/2017</t>
  </si>
  <si>
    <t>CJ / CHIRIE IANUARIE 2017 BT DEJ;F. NR.20171011-03/01/2017</t>
  </si>
  <si>
    <t>GL / CHIRIE IANUARIE 2017;F. NR.3922-03/01/2017</t>
  </si>
  <si>
    <t>IL / CHIRIE IANUARIE 2017;F. NR.4368-06/01/2017</t>
  </si>
  <si>
    <t>PH / CHIRIE IANUARIE 2017;FISA PLATI NR.3-25/01/2017</t>
  </si>
  <si>
    <t>SJ / CHIRIE IANUARIE 2017;F. NR.2940-04/01/2017</t>
  </si>
  <si>
    <t>SB / CHIRIE IANUARIE 2017;F. NR.5151-03/01/2017</t>
  </si>
  <si>
    <t>SB / CHIRIE IANUARIE 2017 BT MEDIAS;F. NR.2558-10/01/2017</t>
  </si>
  <si>
    <t>SB / CHIRIE IANUARIE 2017;F. NR.2017012-06/01/2017</t>
  </si>
  <si>
    <t>TR / CHIRIE IANUARIE 2017;F. NR.142161-05/01/2017</t>
  </si>
  <si>
    <t>TM / CHIRIE IANUARIE 2017;F. NR.117837-04/01/2017</t>
  </si>
  <si>
    <t>TL / CHIRIE IANUARIE 2017;F. NR.1083-13/01/2017</t>
  </si>
  <si>
    <t>VS / CHIRIE IANUARIE 2017;F. NR.8539-03/01/2017</t>
  </si>
  <si>
    <t>VL / CHIRIE IANUARIE 2017;F. NR.001-10/01/2017</t>
  </si>
  <si>
    <t>VN / CHIRIE IANUARIE 2017;F. NR.105244-09/01/2017</t>
  </si>
  <si>
    <t>BC / CHIRIE IANUARIE 2017;F. NR.5925-04/01/2017</t>
  </si>
  <si>
    <t>BV / CHIRIE IANUARIE 2017;F. NR.695-03/01/2017</t>
  </si>
  <si>
    <t>CT / CHIRIE IANUARIE 2017;FISA PLATI NR.2-26/01/2017</t>
  </si>
  <si>
    <t>GL / CHIRIE IANUARIE 2017 BT TECUCI;F. NR.897-05/01/2017</t>
  </si>
  <si>
    <t>GR / CHIRIE IANUARIE 2017;F. NR.1125448-03/01/2017</t>
  </si>
  <si>
    <t>HD / CHIRIE IANUARIE 2017 BT PEROSANI;F. NR.6-03/01/2017</t>
  </si>
  <si>
    <t>IS / CHIRIE IANUARIE 2017 BT PASCANI;F. NR.10-04/01/2017</t>
  </si>
  <si>
    <t>IS / CHIRIE IANUARIE 2017;F. NR.340-03/01/2017</t>
  </si>
  <si>
    <t>MM / CHIRIE IANUARIE 2017;F. NR.379-17/01/2017</t>
  </si>
  <si>
    <t>MM / CHIRIE IANUARIE 2017 BT VISEU DE SUS;F. NR.29-25/01/2017</t>
  </si>
  <si>
    <t>MS / CHIRIE IANUARIE 2017 BT SIGHISOARA;FISA PLATI NR.4-26/01/2017</t>
  </si>
  <si>
    <t>OT / CHIRIE IANUARIE 2017;FISA PLATI NR.1-25/01/2017</t>
  </si>
  <si>
    <t>CS / CHIRIE IANUARIE 2017;F. NR.30-19/01/2017</t>
  </si>
  <si>
    <t>CJ / CHIRIE IANUARIE 2017;F. NR.98-04/01/2017</t>
  </si>
  <si>
    <t>CJ / CHIRIE IANUARIE 2017 BT TURDA;F. NR.21123-25/01/2017</t>
  </si>
  <si>
    <t>HR / CHIRIE IANUARIE 2017 BT ODORHEIU SECUIESC;F. NR.12578-20/01/2017</t>
  </si>
  <si>
    <t>HR / CHIRIE IANUARIE 2017 BT TOPLITA;F. NR.116-12/01/2017</t>
  </si>
  <si>
    <t>HR / CHIRIE IANUARIE 2017;F. NR.3505-03/01/2017</t>
  </si>
  <si>
    <t>MS / CHIRIE IANUARIE 2017;FISA PLATI NR.5-26/01/2017</t>
  </si>
  <si>
    <t>NT / CHIRIE IANUARIE 2017;F. NR.200003-04/01/2017</t>
  </si>
  <si>
    <t>ONRC, ORCTB, ORC IF / CHIRIE IANUARIE 2017;F. NR.3640-03/01/2017</t>
  </si>
  <si>
    <t>ONRC, ORCTB, ORC IF / CHIRIE IANUARIE 2017;F. NR.3649-20/01/2017</t>
  </si>
  <si>
    <t>SV / BT CIMPULUNG MOLDOVENESC CHIRIE IANUARIE 2017;FISA PLATI NR.392-30/01/2017</t>
  </si>
  <si>
    <t>SV / CHIRIE IANUARIE 2017;F. NR.60-04/01/2017</t>
  </si>
  <si>
    <t>SM / CHIRIE IANUARIE 2017;F. NR.9270-20/01/2017</t>
  </si>
  <si>
    <t>SV / CHIRIE IANUARIE 2017;FISA PLATI NR.393-30/01/2017</t>
  </si>
  <si>
    <t>CL / CHIRIE IANUARIE 2017;F. NR.16-03/01/2017</t>
  </si>
  <si>
    <t>AR / CHIRIE IANUARIE 2017;FISA PLATI NR.104-04/01/2017</t>
  </si>
  <si>
    <t>NT / PUBLICARE TABELARA IN MO;PROPUNEREA NR.2-19/01/2017</t>
  </si>
  <si>
    <t>NT / PUBLICARE TABELARA IN MO;PROPUNEREA NR.3-19/01/2017</t>
  </si>
  <si>
    <t>IF / PUBLICARE TABELARA IN MO;PROPUNEREA NR.1738-17/01/2017</t>
  </si>
  <si>
    <t>IF / PUBLICARE TABELARA IN MO;PROPUNEREA NR.1739-17/01/2017</t>
  </si>
  <si>
    <t>BV / PUBLICARE TABELARA IN MO;PROPUNEREA NR.1139-11/01/2017</t>
  </si>
  <si>
    <t>BV / PUBLICARE TABELARA IN MO;PROPUNEREA NR.3002-20/01/2017</t>
  </si>
  <si>
    <t>CV / PUBLICARE TABELARA IN MO;PROPUNEREA NR.783-17/01/2017</t>
  </si>
  <si>
    <t>BV / PUBLICARE TABELARA IN MO;PROPUNEREA NR.2753-19/01/2017</t>
  </si>
  <si>
    <t>SJ / PUBLICARE TABELARA IN MO;PROPUNEREA NR.2-20/01/2017</t>
  </si>
  <si>
    <t>IF / SERVICII LEGATORIE;F. NR.117-19/01/2017</t>
  </si>
  <si>
    <t>CJ / PUBLICARE TABELARA IN MO;PROPUNEREA NR.4358-25/01/2017</t>
  </si>
  <si>
    <t>HD / PUBLICARE TABELARA IN MO;PROPUNEREA NR.2208-26/01/2017</t>
  </si>
  <si>
    <t>MS / PUBLICARE TABELARA IN MO;PROPUNEREA NR.4-26/01/2017</t>
  </si>
  <si>
    <t>NT / PUBLICARE TABELARA IN MO;PROPUNEREA NR.4-26/01/2017</t>
  </si>
  <si>
    <t>BC / PUBLICARE TABELARA IN MO;PROPUNEREA NR.3219-30/01/2017</t>
  </si>
  <si>
    <t>CS / PUBLICARE TABELARA IN MO;PROPUNEREA NR.1259-30/01/2016</t>
  </si>
  <si>
    <t>SB / PUBLICARE TABELARA IN MO;PROPUNEREA NR.213-30/01/2017</t>
  </si>
  <si>
    <t>ONRC / COMISIOANE BANCARE DECEMBRIE 2016;F. NR.59-30/01/2017</t>
  </si>
  <si>
    <t>NT / PUBLICARE TABELARA IN MO;PROPUNEREA NR.1-19/01/2017</t>
  </si>
  <si>
    <t>SERV CURATENIE  SEDIU ONRC - DIF DECEMBRIE 2016;F. NR.1014-30/12/2016</t>
  </si>
  <si>
    <t>MAT CONSUMABILE SACI RAFIE;F. NR.10869-26/01/2017</t>
  </si>
  <si>
    <t>CJ / CHELT DEPLAS DEC 2016 BIR TERIT TURDA;PROPUNERE NR.2714-16/01/2017</t>
  </si>
  <si>
    <t>SB / CHELT DEPL CURS SOVATA 16.01.-20.01.2017;PROPUNEREA NR.108-13/01/2017</t>
  </si>
  <si>
    <t>MS / CHELT DEPL CURS SOVATA 16.01-20.01.2017;PROPUNEREA NR.2-25/01/2017</t>
  </si>
  <si>
    <t>MS / CHELT DEPL CURS SOVATA 16.01-20.01.2017;PROPUNEREA NR.3-25/01/2017</t>
  </si>
  <si>
    <t>CS / CHELT DEPL CURS SOVATA 16.01-20.01.2017;PROPUNEREA NR.554-13/01/2017</t>
  </si>
  <si>
    <t>BH / CHELT DEPL CURS SOVATA 16.01-20.01.2017;PROPUNEREA NR.2-25/01/2017</t>
  </si>
  <si>
    <t>MM / CHELT DEPL CURS SOVATA 16.01-20.01.2017;PROPUNEREA NR.2123-25/01/2017</t>
  </si>
  <si>
    <t>TM / CHELT DEPL CURS SOVATA 16.01-20.01.2017;PROPUNEREA NR.3-25/01/2017</t>
  </si>
  <si>
    <t>VN / CHELT DEPL CURS SOVATA 16.01-20.01.2017;PROPUNEREA NR.D 01-25/01/2017</t>
  </si>
  <si>
    <t>SERV CAZARE DEPLAS LA ORCT IS;F. NR.12047-20/01/2017</t>
  </si>
  <si>
    <t>BZ / CHELT DEPL CURS SOVATA 16.01-20.01.2017;PROPUNEREA NR.1614-26/01/2017</t>
  </si>
  <si>
    <t>BZ / CHELT DEPL LA ONRC IN DATA DE 10.01.2017;PROPUNEREA NR.1613-26/01/2017</t>
  </si>
  <si>
    <t>ABONAMENT LEGISLATIE IANUARIE 2017;F. NR.99691-04/01/2017</t>
  </si>
  <si>
    <t>CHIRIE SEDIU ONRC - IANUARIE 2017;F. NR.19998471-03/01/2017</t>
  </si>
  <si>
    <t>PACHET MARCARE TEMPORALA  BPI  DEC 2016;F. NR.161451210-30/12/2016</t>
  </si>
  <si>
    <t>PACHET SERV ONLINE SEMNATURA ELECTR SI MARCARE TEMPOR DEC 2016;F. NR.161451211-30/12/2016</t>
  </si>
  <si>
    <t>SERVICII FORMARE PROFESIONALA IANUARIE 2017;F. NR.119-23/01/2017</t>
  </si>
  <si>
    <t>ABONAMENT MONITORUL OFICIAL -RETEA;F. NR.608-12/01/2017</t>
  </si>
  <si>
    <t>ROVINIETE CATEGORIA A SI B 12 LUNI;F. NR.8-30/01/2017</t>
  </si>
  <si>
    <t>ASOCIATIA DE PROPRIETARI NR.257 BRAILA</t>
  </si>
  <si>
    <t>MYAROM SRL</t>
  </si>
  <si>
    <t>PFA VASIE STAN</t>
  </si>
  <si>
    <t>PROEXIN SRL</t>
  </si>
  <si>
    <t>PRIMARIA MUN MEDIAS</t>
  </si>
  <si>
    <t>MUSGOCIU MIRCEA</t>
  </si>
  <si>
    <t>C.N.A.D.N.R. DRDP BUCURESTI SUD</t>
  </si>
  <si>
    <t xml:space="preserve">MUNICIPIUL TURDA -DIR IMPOZITE SI TAXE </t>
  </si>
  <si>
    <t xml:space="preserve">MUNICIPIUL TURDA </t>
  </si>
  <si>
    <t xml:space="preserve">ISTRU SA </t>
  </si>
  <si>
    <t>INTERNATIONAL PRIVATE SECURITY SRL</t>
  </si>
  <si>
    <t xml:space="preserve">KOKKAI COMIMPEX SRL </t>
  </si>
  <si>
    <t>MARCOSHOP PRODUCTION SRL</t>
  </si>
  <si>
    <t>AGILE CONSULTING SERVICES SRL</t>
  </si>
  <si>
    <t>RB RC IF GAZE DIF DEC 2016;F. NR.3642-16/01/2017</t>
  </si>
  <si>
    <t>RB RC IF EN ELECTRICA  DIF DEC 2016;F. NR.3643-16/01/2017</t>
  </si>
  <si>
    <t>F3613/14.12.16 EN.ELECTRICA DIF NOV.2016</t>
  </si>
  <si>
    <t>HR /  APA CANAL DECEMBRIE 2016;F. NR.443412-31/12/2016</t>
  </si>
  <si>
    <t>CJ / APA CANAL 09.11-09.12.2016 COD ABONAT 227300;F. NR.7297130-31/12/2016</t>
  </si>
  <si>
    <t>OT / APA CANAL DECEMBRIE 2016 COD CLIENT 110580;F. NR.10441844-31/12/2016</t>
  </si>
  <si>
    <t>MS / APA CANAL 10.11.-13.12.2016 COD CLIENT 00695;F. NR.1245924-21/12/2016</t>
  </si>
  <si>
    <t>CL / APA CANAL 24.11-21.12.2016 COD CLIENT 40214;F. NR.17000299-11/01/2017</t>
  </si>
  <si>
    <t>GJ / APA CANAL DECEMBRIE 2016 COD CLIENT 1302973;F. NR.1517609-31/12/2016</t>
  </si>
  <si>
    <t>BT / APA CANAL DECEMBRIE 2016;F. NR.10151108-30/12/2016</t>
  </si>
  <si>
    <t>SM / SALUBRITATE DECEMBRIE 2016 COD ABONAT 60460;F. NR.2521-09/01/2017</t>
  </si>
  <si>
    <t>NT / SALUBRITATE DECEMBRIE 2016 COD ABONAT 30004112;F. NR.921422-31/12/2016</t>
  </si>
  <si>
    <t>MH / SALUBRITATE DECEMBRIE 2016 COD ABONAT 20012389;F. NR.1437768-31/12/2016</t>
  </si>
  <si>
    <t>MH / INCHIRIERE EUROPUBELE DECEMBRIE 2016 COD ABONAT 20012389;F. NR.1437768-31/12/2016</t>
  </si>
  <si>
    <t>GR / SALUBRITATE 21.12-31.12.16;F. NR.3811-04/01/2017</t>
  </si>
  <si>
    <t>RB / SALUBRITATE 21.12-31.12.2016 COD CLIENT BU 48520;F. NR.1144821-31/12/2016</t>
  </si>
  <si>
    <t>IF / SALUBRITATE 21.12-31.12.2016 COD CLIENT BU 48520;F. NR.1144822-31/12/2016</t>
  </si>
  <si>
    <t>PH / SALUBRITATE DECEMBRIE 2016 COD CLIENT PH 3380;F. NR.8076985-31/12/2016</t>
  </si>
  <si>
    <t>BR / SALUBRITATE DECEMBRIE 2016 COD CLIENT 106858;F. NR.679293-31/12/2016</t>
  </si>
  <si>
    <t>MS / SALUBRITATE DECEMBRIE 2016 COD CLIENT 07656;F. NR.876098-28/12/2016</t>
  </si>
  <si>
    <t>TM / SALUBRITATE DECEMBRIE 2016 COD CLIENT 230659;F. NR.6159486-31/12/2016</t>
  </si>
  <si>
    <t>DJ / GUNOI MENAJER 01.12.-31.12.2016 COD CLIENT 694000;F. NR.2371352-31/12/2016</t>
  </si>
  <si>
    <t>DJ / GUNOI SELECTIV 01.12.-31.12.2016 COD CLIENT 694000;F. NR.582694-31/12/2016</t>
  </si>
  <si>
    <t>BT / SALUBRITATE DECEMBRIE 2016 COD CLIENT 3686;F. NR.5728047-31/12/2016</t>
  </si>
  <si>
    <t>VL / SALUBRITATE DECEMBRIE 2016;F. NR.2400005987-31/12/2016</t>
  </si>
  <si>
    <t>OT / SALUBRITATE DECEMBRIE 2016;F. NR.669166-31/12/2016</t>
  </si>
  <si>
    <t>BN / COTA PARTE SALUBRITATE DECEMBRIE 2016;F. NR.20170010-12/01/2017</t>
  </si>
  <si>
    <t>PH / TRIM POSTALE 24.12-30.12.2016;F. NR.59035-29/12/2016</t>
  </si>
  <si>
    <t>BR / TRIM POSTALE 24.12-30.12.2016;F. NR.22757-29/12/2016;F. NR.22797-30/12/2016</t>
  </si>
  <si>
    <t>TR / TRIM POSTALE 27.12-30.12.2016;F. NR.22621-27/12/2016;F. NR.22758-29/12/2016</t>
  </si>
  <si>
    <t>AG / TRIM POSTALE 24.12-30.12.2016;F. NR.41418-27/12/2016</t>
  </si>
  <si>
    <t>SB / TRIM POSTALE 19.12-30.12.2016;F. NR.30656-19/12/2016;F. NR.31347-27/12/2016;F. NR.3039-30/12/2016</t>
  </si>
  <si>
    <t>VL / TRIM POSTALE 28.12-30.12.2016;F. NR.36908-28/12/2016</t>
  </si>
  <si>
    <t>CT / TRIM POSTALE 27.12-30.12.2016;F. NR.26746-29/12/2016;F. NR.26645-27/12/2016</t>
  </si>
  <si>
    <t>OT / TRIM POSTALE 24.12-30.12.2016;F. NR.8061-28/12/2016;F. NR.8062-28/12/2016</t>
  </si>
  <si>
    <t>CJ / TRIM POSTALE 27.12-30.12.2016;F. NR.67998-28/12/2016;F. NR.67999-28/12/2016;F. NR.68001-28/12/2016;F. NR.68080</t>
  </si>
  <si>
    <t>BN / TRIM POSTALE 16.12-30.12.2016;F. NR.20995-29/12/2016</t>
  </si>
  <si>
    <t>NT / TRIM POSTALE 27.12-30.12.2016;F. NR.15401-27/12/2016;F. NR.15472-29/12/2016</t>
  </si>
  <si>
    <t>DB / TRIM POSTALE 27.12-30.12.2016;F. NR.24196-27/12/2016;F. NR.24200-27/12/2016;F. NR.24264-28/12/2016;F. NR.24345</t>
  </si>
  <si>
    <t>CV / TRIM POSTALE 27.12-30.12.2016;F. NR.27566-29/12/2016</t>
  </si>
  <si>
    <t>BZ / TRIM POSTALE 24.12-30.12.2016;F. NR.31669-28/12/2016;F. NR.31736-29/12/2016</t>
  </si>
  <si>
    <t>MM / TRIM POSTALE 01.12-15.12.2016;F. NR.35479-12/12/2016</t>
  </si>
  <si>
    <t>MM / TRIM POSTALE 16.12-31.12.2016;F. NR.37295-19/12/2016;F. NR.36878-21/12/2016;F. NR.37295-28/12/2016;F. NR.710-3</t>
  </si>
  <si>
    <t>SV / TRIM POSTALE 24.12-30.12.2016;F. NR.26938-30/12/2016;F. NR.2609-30/12/2016</t>
  </si>
  <si>
    <t>HR / TRIM POSTALE 24.12-30.12.2016;F. NR.20971-28/12/2016;F. NR.21021-29/12/2016</t>
  </si>
  <si>
    <t>SERVICII CURIERAT LUNA DECEMBRIE 2016;F. NR.84811-31/12/2016</t>
  </si>
  <si>
    <t>DJ / MONITORIZARE DECEMBRIE 2016;F. NR.525-30/12/2016</t>
  </si>
  <si>
    <t>VS / MONITORIZARE DECEMBRIE 2016;F. NR.8810-30/12/2016</t>
  </si>
  <si>
    <t>OT / MONITORIZARE DECEMBRIE 2016;F. NR.2366-31/12/2016</t>
  </si>
  <si>
    <t>CJ / MONITORIZARE ARHIVA CJ DECEMBRIE 2016;F. NR.4847-30/12/2016</t>
  </si>
  <si>
    <t>CJ / PAZA MONITORIZARE SEDIU CJ DECEMBRIE 2016;F. NR.778-30/12/2016</t>
  </si>
  <si>
    <t>IF / SERV SIST SECURITATE DECEMBRIE 2016;F. NR.5008-31/12/2016</t>
  </si>
  <si>
    <t>GR / SERV SIST SECURITATE DECEMBRIE 2016;F. NR.5007-31/12/2016</t>
  </si>
  <si>
    <t>OT / SERV SIST SECURITATE DECEMBRIE 2016;F. NR.2365-31/12/2016</t>
  </si>
  <si>
    <t>TM / PAZA MONITORIZARE DECEMBRIE 2016;F. NR.983-30/12/2016</t>
  </si>
  <si>
    <t>SM / MONITORIZARE DECEMBRIE 2016;F. NR.2424-17/01/2017</t>
  </si>
  <si>
    <t>BC / SERV FOCHIST DECEMBRIE 2016;F. NR.5928-11/01/2017</t>
  </si>
  <si>
    <t>BC / MONITORIZARE NOIEMBRIE 2016;F. NR.5928-11/01/2017</t>
  </si>
  <si>
    <t>SM / MONITORIZARE NOIEMBRIE 2016;F. NR.2372-08/12/2016</t>
  </si>
  <si>
    <t>SJ / MONITORIZARE DECEMBRIE 2016;F. NR.17233-04/01/2017</t>
  </si>
  <si>
    <t>GR / CURATENIE DEC 21.12.-30.12.2016;F. NR.9889-30/12/2016</t>
  </si>
  <si>
    <t>GL /  SERV CURATENIE 21.12-30.12.2016;F. NR.2482-30/12/2016</t>
  </si>
  <si>
    <t>BC / INTRETINERE LIFT DECEMBRIE 2016;F. NR.5928-11/01/2017</t>
  </si>
  <si>
    <t>BC / SERV MENT INST TERMOV DECEMBRIE 2016;F. NR.5928-11/01/2017</t>
  </si>
  <si>
    <t>BC / CURATENIE DECEMBRIE 2016;F. NR.5928-11/01/2017</t>
  </si>
  <si>
    <t>DJ / CURATENIE DEC 21.12.-30.12.2016;F. NR.9888-30/12/2016</t>
  </si>
  <si>
    <t>CV / CURATENIE DEC 21.12.-30.12.2016;F. NR.9886-30/12/2016</t>
  </si>
  <si>
    <t>SJ / CURATENIE DEC 21.12.-30.12.2016;F. NR.9896-30/12/2016</t>
  </si>
  <si>
    <t>MS / CURATENIE DEC 21.12.-30.12.2016;F. NR.9894-30/12/2016</t>
  </si>
  <si>
    <t>BR / CURATENIE DEC 21.12.-30.12.2016;F. NR.9881-30/12/2016</t>
  </si>
  <si>
    <t>CL / CURATENIE DEC 21.12.-30.12.2016;F. NR.9883-30/12/2016</t>
  </si>
  <si>
    <t>CS / CURATENIE DEC 21.12.-30.12.2016;F. NR.9884-30/12/2016</t>
  </si>
  <si>
    <t>SV / CURATENIE DEC 21.12.-30.12.2016;F. NR.9897-30/12/2016</t>
  </si>
  <si>
    <t>TM / CURATENIE DEC 21.12.-30.12.2016;F. NR.9900-30/12/2016</t>
  </si>
  <si>
    <t>VS / CURATENIE DEC 21.12.-30.12.2016;F. NR.9898-30/12/2016</t>
  </si>
  <si>
    <t>BC / CURATENIE DEC 21.12.-30.12.2016;F. NR.9878-30/12/2016</t>
  </si>
  <si>
    <t>DB / CURATENIE DEC 21.12.-30.12.2016;F. NR.9887-30/12/2016</t>
  </si>
  <si>
    <t>HR / CURATENIE DEC 21.12.-30.12.2016;F. NR.9890-30/12/2016</t>
  </si>
  <si>
    <t>BH / CURATENIE DEC 21.12.-30.12.2016;F. NR.9879-30/12/2016</t>
  </si>
  <si>
    <t>BN / CURATENIE DEC 21.12.-30.12.2016;F. NR.9880-30/12/2016</t>
  </si>
  <si>
    <t>VN / CURATENIE DEC 21.12.-30.12.2016;F. NR.9899-30/12/2016</t>
  </si>
  <si>
    <t>CJ / CURATENIE DEC 21.12.-30.12.2016;F. NR.9885-30/12/2016</t>
  </si>
  <si>
    <t>HD / CURATENIE DEC 21.12.-30.12.2016;F. NR.9891-30/12/2016</t>
  </si>
  <si>
    <t>SB / CURATENIE NOV 2016;F. NR.9764-29/11/2016</t>
  </si>
  <si>
    <t>MM / CURATENIE DEC 2016;F. NR.9858-30/12/2016</t>
  </si>
  <si>
    <t>IL / CURATENIE DEC 21.12.-30.12.2016;F. NR.9892-30/12/2016</t>
  </si>
  <si>
    <t>AG / CURATENIE DEC 21.12-30.12.2016;F. NR.994-30/12/2016</t>
  </si>
  <si>
    <t>SERVICE ASCENSOR - DECEMBRIE 2016;F. NR.433395-09/01/2017</t>
  </si>
  <si>
    <t>SERVICII ARHIVARE DECEMBRIE 2016;F. NR.2211-30/12/2016</t>
  </si>
  <si>
    <t>RB RC IF  CURATENIE DIF DEC 2016;F. NR.1013-30/12/2016</t>
  </si>
  <si>
    <t>RB RC IF COMISION ADMINISTRARE SEDIU DIF DEC 2016;F. NR.3641-03/01/2017</t>
  </si>
  <si>
    <t>CJ / BT TURDA ENERGIE ELECTRICA NOIEMBRIE 2016;F. NR.00337-29/12/2016</t>
  </si>
  <si>
    <t>CJ / BT TURDA GAZE NATURALE NOIEMBRIE 2016;F. NR.00337-29/12/2016</t>
  </si>
  <si>
    <t>VL / ENERGIE ELECTRICA 21.12.-31.12.2016;F. NR.196-31/12/2016</t>
  </si>
  <si>
    <t>VL / GAZE NATURALE 21.12.-06.01.2017;F. NR.003-16/01/2017</t>
  </si>
  <si>
    <t>IS / BT PASCANI ENERGIE ELECTRICA NOIEMBRIE 2016;F. NR.15-16/01/2017</t>
  </si>
  <si>
    <t>IS / BT PASCANI GAZE NATURALE14.09.-14.11.2016;F. NR.15-16/01/2017</t>
  </si>
  <si>
    <t>SB / BT MEDIAS GAZE NATURALE NOIEMBRIE 2016;F. NR.01-04/01/2017</t>
  </si>
  <si>
    <t>SB / BT MEDIAS ENERGIE ELECTRICA NOIEMBRIE 2016;F. NR.01-04/01/2017</t>
  </si>
  <si>
    <t>BR / ENERGIE ELECTRICA 21.12.-31.12.2016;F. NR.10-09/01/2017</t>
  </si>
  <si>
    <t>BR / GAZE NATURALE 21.12.-31.12.2016;F. NR.8-09/01/2017</t>
  </si>
  <si>
    <t>IL / GAZE NATURALE DIF DEC 2016;F. NR.4229-31/12/2016</t>
  </si>
  <si>
    <t>IL / ENERGIE ELECTRICA DIF NOV 2016, PARTIAL DEC 2016;F. NR.4363-30/12/2016</t>
  </si>
  <si>
    <t>CJ / BT DEJ ENERGIE ELECTRICA DIF DEC 2016;F. NR.20171022-03/01/2017</t>
  </si>
  <si>
    <t>CJ / BT DEJ GAZE NATURALE DIF DEC 2016;F. NR.20171022-03/01/2017</t>
  </si>
  <si>
    <t>TR / ENERGIE ELECTRICA DIF DEC 2016;F. NR.0142134-30/12/2016</t>
  </si>
  <si>
    <t>TR / GAZE NATURALE DIF DEC 2016;F. NR.0142133-30/12/2016</t>
  </si>
  <si>
    <t>AG / ENERGIE ELECTRICA DIF DECEMBRIE 2016;F. NR.4-09/01/2017</t>
  </si>
  <si>
    <t>AG / GAZE NATURALE DIF DECEMBRIE 2016;F. NR.5-09/01/2017</t>
  </si>
  <si>
    <t>SV / ENERGIE ELECTRICA 08.11.-09.12.2016;F. NR.61-04/01/2017</t>
  </si>
  <si>
    <t>SV / GAZE NATURALE 02.11.-07.12.2016;F. NR.63-16/01/2017</t>
  </si>
  <si>
    <t>GL / BT TECUCI ENERGIE ELECTRICA 21.12.-31.12.2016;F. NR.898-05/01/2017</t>
  </si>
  <si>
    <t>GL / ENERGIE ELECTRICA 21.12.-31.12.2016;F. NR.3947-16/01/2017</t>
  </si>
  <si>
    <t>CL / ENERGIE ELECTRICA 13.11.-01.12.2016;F. NR.752-30/12/2016</t>
  </si>
  <si>
    <t>VN / ENERGIE ELECTRICA NOIEMBRIE 2016;F. NR.105243-06/01/2017</t>
  </si>
  <si>
    <t>CS / GAZE NATURALE DIF DECEMBRIE 2016;F. NR.0026-11/01/2017</t>
  </si>
  <si>
    <t>HR / BT TOPLITA ENERGIE ELECTRICA DECEMBRIE 2016;F. NR.401-16/01/2017</t>
  </si>
  <si>
    <t>HR / BT TOPLITA ENERGIE TERMICA DECEMBRIE 2016;F. NR.401-16/01/2017</t>
  </si>
  <si>
    <t>SB / GAZE NATURALE 15.11.-16.12.2016;F. NR.5165-12/01/2017</t>
  </si>
  <si>
    <t>BN / GAZE NATURALE 01.12.-31.12.2016 LC 5000413257;F. NR.1031995534-12/01/2017</t>
  </si>
  <si>
    <t>CJ / GAZE NATURALE 01.12.-31.12.2016 LC 5000101878;F. NR.1071828555-12/01/2017</t>
  </si>
  <si>
    <t>HD / GAZE NATURALE 01.12.-31.12.2016 LC 5001203001;F. NR.1091797825-12/01/2017</t>
  </si>
  <si>
    <t>HR / BT ODORHEIU SECUIESC ENERGIE TERMICA 01.12.-31.12.2016;F. NR.12539-04/01/2017</t>
  </si>
  <si>
    <t>MS / GAZE NATURALE 01.12.-31.12.2016 LC 5001386263;F. NR.1081815412-12/01/2017</t>
  </si>
  <si>
    <t>CS / ENERGIE ELECTRICA DIF DECEMBRIE 2016;F. NR.0029-19/01/2017</t>
  </si>
  <si>
    <t>BT / ENERGIE ELECTRICA 08.11.-09.12.2016  LC 5001635468;F. NR.8100009052-30/12/2016</t>
  </si>
  <si>
    <t>GL / BT TECUCI GAZE NATURALE 21.12.-31.12.2016;F. NR.914-13/01/2017</t>
  </si>
  <si>
    <t>VS / ENERGIE ELECTRICA DIF DECEMBRIE 2016;F. NR.8594-19/01/2017</t>
  </si>
  <si>
    <t>VS / GAZE NATURALE DIF DECEMBRIE 2016;F. NR.8594-19/01/2017</t>
  </si>
  <si>
    <t>MM / GAZE NATURALE DECEMBRIE 2016;F. NR.378-17/01/2017</t>
  </si>
  <si>
    <t>MM / ENERGIE ELECTRICA DECEMBRIE 2016;F. NR.376-17/01/2017</t>
  </si>
  <si>
    <t>MS / BT SIGHISOARA EN ELECTRICA 10.12.-04.01.2017;FISA PLATI NR.1-16/01/2017</t>
  </si>
  <si>
    <t>NT / GAZE NATURALE DIF DECEMBRIE 2016;F. NR.200029-16/01/2017</t>
  </si>
  <si>
    <t>MH / ENERGIE TERMICA DECEMBRIE 2016;F. NR.2625598-30/12/2016</t>
  </si>
  <si>
    <t>HD / BT PETROSANI  ENERGIE ELECTRICA 15.12.16-13.01.17;F. NR.26-13/01/2017</t>
  </si>
  <si>
    <t>BV / ENERGIE ELECTRICA DIF DECEMBRIE 2016;F. NR.700-13/01/2017</t>
  </si>
  <si>
    <t>TM / ENERGIE ELECTRICA DIF DECEMBRIE 2016;F. NR.117898-18/01/2017</t>
  </si>
  <si>
    <t>TM / ENERGIE TERMICA DIF DECEMBRIE 2016;F. NR.117898-18/01/2017</t>
  </si>
  <si>
    <t>HD / ENERGIE ELECTRICA 05.12.16-05.01.17 LC 531426294;F. NR.518934-16/01/2017</t>
  </si>
  <si>
    <t>CT / ENERGIE ELECTRICA DIF DECEMBRIE 2016;F. NR.2-18/01/2017</t>
  </si>
  <si>
    <t>CT / GAZE NATURALE DIF DECEMBRIE 2016;F. NR.2-18/01/2017</t>
  </si>
  <si>
    <t>CJ / BT TURDA APA CANAL NOIEMBRIE 2016;F. NR.00337-29/12/2016</t>
  </si>
  <si>
    <t>IS / BT PASCANI APA CANAL NOIEMBRIE 2016;F. NR.15-16/01/2017</t>
  </si>
  <si>
    <t>IS / BT PASCANI SALUBRITATE NOIEMBRIE 2016;F. NR.15-16/01/2017</t>
  </si>
  <si>
    <t>CJ / BT DEJ APA CANAL DIF DEC 2016;F. NR.20171022-03/01/2017</t>
  </si>
  <si>
    <t>TR / APA CANAL DIF DEC 2016;F. NR.0142130-30/12/2016</t>
  </si>
  <si>
    <t>TR / SALUBRITATE DIF DEC 2016;F. NR.0142131-30/12/2016</t>
  </si>
  <si>
    <t>AG / SALUBRITATE DIF DECEMBRIE 2016;F. NR.3-09/01/2017</t>
  </si>
  <si>
    <t>SV / APA CANAL NOIEMBRIE 2016;F. NR.62-04/01/2016</t>
  </si>
  <si>
    <t>BN / APA CANAL 14.12.-17.01.2017 COD ABONAT 0273201;F. NR.3657821-51-17/01/2017</t>
  </si>
  <si>
    <t>BR / APA CANAL DECEMBRIE 2016;F. NR.309-12/01/2017</t>
  </si>
  <si>
    <t>IS / SALUBRITATE DECEMBRIE 2016 COD CLIENT 7674;F. NR.816456-31/12/2016</t>
  </si>
  <si>
    <t>CS / SALUBRITATE DIF DECEMBRIE 2016;F. NR.0027-11/01/2017</t>
  </si>
  <si>
    <t>PH / APA CANAL DECEMBRIE 2016;FISA PLATI NR.2-17/01/2017</t>
  </si>
  <si>
    <t>HR / BT TOPLITA APA CANAL DECEMBRIE 2016;F. NR.401-16/01/2017</t>
  </si>
  <si>
    <t>SB / APA CANAL 01.12.-31.12.2016;F. NR.5175-16/01/2017</t>
  </si>
  <si>
    <t>AR / SALUBRITATE DECEMBRIE 2016;F. NR.9670527-04/01/2017</t>
  </si>
  <si>
    <t>GJ / SALUBRITATE DECEMBRIE 2016;F. NR.4201700088-09/01/2017</t>
  </si>
  <si>
    <t>VS / APA CANAL DIF DECEMBRIE 2016;F. NR.8594-19/01/2017</t>
  </si>
  <si>
    <t>MM / SALUBRITATE DECEMBRIE 2016;F. NR.377-17/01/2017</t>
  </si>
  <si>
    <t>HD / APA CANAL DECEMBRIE 2016;FISA PLATI NR.1698-19/01/2017</t>
  </si>
  <si>
    <t>MS / BT SIGHISOARA SALUBRITATE DECEMBRIE 2016;FISA PLATI NR.2-18/01/2017</t>
  </si>
  <si>
    <t>HD / BT PETROSANI  APA CANAL 15.12.16-13.01.17;F. NR.26-13/01/2017</t>
  </si>
  <si>
    <t>BV / APA CANAL DIF DECEMBRIE 2016;F. NR.700-13/01/2017</t>
  </si>
  <si>
    <t>BV / SALUBRITATE DIF DECEMBRIE 2016;F. NR.700-13/01/2017</t>
  </si>
  <si>
    <t>TM / APA CANAL DECEMBRIE 2016;F. NR.117898-18/01/2017</t>
  </si>
  <si>
    <t>TM / APA POTABILA DECEMBRIE 2016;F. NR.117944-18/01/2017</t>
  </si>
  <si>
    <t>GL / ABONAM GALATI-TECUCI DECEMBRIE 2016;F. NR.4165-09/12/2016</t>
  </si>
  <si>
    <t>SV / TAXA RADIO TV 08.11.-09.12.2016;F. NR.61-04/01/2016</t>
  </si>
  <si>
    <t>MS / TRIMITERI POSTALE 27.12.-30.12.2016;F. NR.31561-28/12/2016;F. NR.3208-30/12/2016</t>
  </si>
  <si>
    <t>BT / TAXA RTV 08.11.-09.12.2016  LC 5001635468;F. NR.8100009052-30/12/2016</t>
  </si>
  <si>
    <t>HD / TAXA RTV 05.12.16-05.01.17 LC 531426294A;F. NR.518934-16/01/2017</t>
  </si>
  <si>
    <t>PH / PAZA MONITORIZARE DECEMBRIE 2016;F. NR.10802-30/12/2016</t>
  </si>
  <si>
    <t>HR / BT TOPLITA PAZA DECEMBRIE 2016;F. NR.401-16/01/2017</t>
  </si>
  <si>
    <t>MH / SERV MONITORIZARE DECEMBRIE 2016;F. NR.28699-29/12/2016</t>
  </si>
  <si>
    <t>MH / SERV MONITORIZARE NOIEMBRIE 2016;F. NR.28608-29/11/2016</t>
  </si>
  <si>
    <t>BC / SERV MONITORIZARE DECEMBRIE 2016;F. NR.103639-29/12/2016</t>
  </si>
  <si>
    <t>CT / SERV PAZA MONITORIZARE DECEMBRIE 2016;F. NR.KOK47600-15/01/2017</t>
  </si>
  <si>
    <t>TM / PAZA MONITORIZARE DECEMBRIE 2016;F. NR.117898-18/01/2017</t>
  </si>
  <si>
    <t>TR / INTRETINERE LIFT DIF DEC 2016;F. NR.0142132-30/12/2016</t>
  </si>
  <si>
    <t>SB / CURATENIE DEC 02.12-12.12.2016;F. NR.9851-21/12/2016</t>
  </si>
  <si>
    <t>PH / SERV CURATENIE 21.12.-30.12.2016;F. NR.9895-30/12/2016</t>
  </si>
  <si>
    <t>PH / INTRETINERE ASCENSOR DECEMBRIE 2016;FISA PLATI NR.1-17/01/2017</t>
  </si>
  <si>
    <t>HR / BT TOPLITA SERV CURATENIE DECEMBRIE 2016;F. NR.401-16/01/2017</t>
  </si>
  <si>
    <t>IS / BT PASCANI COMISION ADMINISTRARE SEDIU DECEMBRIE 2016;F. NR.16-18/01/2017</t>
  </si>
  <si>
    <t>NT / COMISION ADMINISTRARE SEDIU 22.12.-31.12.2016;F. NR.102746-30/12/2016</t>
  </si>
  <si>
    <t>GL / COMISION ADMINISTRARE SEDIU DIF DEC 2016;F. NR.3946-16/01/2017</t>
  </si>
  <si>
    <t>CJ / ARHIVA CJ COMISION ADM SEDIU 21.12.-31.12.2016;F. NR.2-03/01/2017</t>
  </si>
  <si>
    <t>DJ / COMISION ADM SEDIU DIF DECEMBRIE 2016;F. NR.122-06/01/2017</t>
  </si>
  <si>
    <t>DB / COMISION ADM SEDIU DIF DECEMBRIE 2016;F. NR.6518-30/12/2016</t>
  </si>
  <si>
    <t>IS / COMISION ADM SEDIU DIF DECEMBRIE 2016;F. NR.341-03/01/2017</t>
  </si>
  <si>
    <t>CT / COMISION ADM SEDIU DIF DECEMBRIE 2016;FISA PLATI NR.1-13/01/2017</t>
  </si>
  <si>
    <t>BV / INTRETINERE ASCENSOR DIF DECEMBRIE 2016;F. NR.700-13/01/2017</t>
  </si>
  <si>
    <t>BV / CITIRE CONTOARE DIF DECEMBRIE 2016;F. NR.700-13/01/2017</t>
  </si>
  <si>
    <t>TM / SERV CURATENIE DECEMBRIE 2016;F. NR.117898-18/01/2017</t>
  </si>
  <si>
    <t>CT / INTR ASCENSOR DECEMBRIE 2016;F. NR.2-18/01/2017</t>
  </si>
  <si>
    <t>MUNICIPIUL TURDA EN EL GAZ</t>
  </si>
  <si>
    <t>SECOM SA</t>
  </si>
  <si>
    <t>PENITENCIARUL JILAVA</t>
  </si>
  <si>
    <t>O.R.C. MURES</t>
  </si>
  <si>
    <t>ENGIE ROMANIA SA</t>
  </si>
  <si>
    <t>AVIA MOTORS SRL</t>
  </si>
  <si>
    <t>URBANA SA</t>
  </si>
  <si>
    <t>INTERNET CITY DOI  SA</t>
  </si>
  <si>
    <t>STUDII PROIMOB SRL</t>
  </si>
  <si>
    <t>POP BUIA CLAUDIU</t>
  </si>
  <si>
    <t>VRANAU NICOLAI</t>
  </si>
  <si>
    <t>NAPOCA INVEST SRL</t>
  </si>
  <si>
    <t>POP ALEXANDRU</t>
  </si>
  <si>
    <t>GLIGOR EMIL ILARIE</t>
  </si>
  <si>
    <t>GIUREA VASILE</t>
  </si>
  <si>
    <t>MACARIE VASILE</t>
  </si>
  <si>
    <t>ILINCA GHEORGHE</t>
  </si>
  <si>
    <t>BRATULESCU MIHAELA</t>
  </si>
  <si>
    <t>CERTSIGN SA</t>
  </si>
  <si>
    <t>MONITORUL OFICIAL RA</t>
  </si>
  <si>
    <t>BANCA COMERCIALA ROMANA S.A</t>
  </si>
  <si>
    <t>ENEL ENERGIE MUNTENIA SA</t>
  </si>
  <si>
    <t>ECOAQUA  S.A.</t>
  </si>
  <si>
    <t>O.R.C. BRASOV</t>
  </si>
  <si>
    <t>O.R.C. CARAS SEVERIN</t>
  </si>
  <si>
    <t>PRIMARIA MUNICIPIULUI TOPLITA</t>
  </si>
  <si>
    <t>F.B.S. ASSETS BRASOV SRL</t>
  </si>
  <si>
    <t>COMPANIA DE APA OLT SA</t>
  </si>
  <si>
    <t>ROSAL GRUP SA</t>
  </si>
  <si>
    <t>NOVA APASERV SA</t>
  </si>
  <si>
    <t>APAREGIO GORJ SA</t>
  </si>
  <si>
    <t>GIREXIM UNIVERSAL SA SUC GIURGIU</t>
  </si>
  <si>
    <t>BRANTNER SERV ECOLOGICE  SRL</t>
  </si>
  <si>
    <t>POLARIS M HOLDING SRL</t>
  </si>
  <si>
    <t>C.N. POSTA ROMANA SA</t>
  </si>
  <si>
    <t>BG HARDWARE&amp;SOFTWARE SRL</t>
  </si>
  <si>
    <t>ATLAS CORP S.R.L.</t>
  </si>
  <si>
    <t>CORAL CLEAN SERV SRL</t>
  </si>
  <si>
    <t>CAP 61 01 "ORDINE PUBLICA SI SIGURANTA NATIONALA" TITLUL 55 " ALTE TRANSFERURI"</t>
  </si>
  <si>
    <t>OFICIUL NATIONAL AL REGISTRULUI COMERTULUI</t>
  </si>
  <si>
    <t>Ordin de plata/ CEC/ Foaie de varsamant</t>
  </si>
  <si>
    <t>Furnizor/       Beneficiar</t>
  </si>
  <si>
    <t>CAP 61 01 "ORDINE PUBLICA SI SIGURANTA NATIONALA" TITLUL 56 " PROIECTE CU FINANTARE DIN FONDURI EUROPENE"</t>
  </si>
  <si>
    <t>CAP 61 01 "ORDINE PUBLICA SI SIGURANTA NATIONALA" TITLUL 71 "ACTIVE NEFINANCIARE"</t>
  </si>
  <si>
    <t>Data document</t>
  </si>
  <si>
    <t>Suma</t>
  </si>
  <si>
    <t>TOTAL</t>
  </si>
  <si>
    <t>Instituţia:  OFICIUL NATIONAL AL REGISTRULUI COMERTULUI</t>
  </si>
  <si>
    <t>Nr. crt.</t>
  </si>
  <si>
    <t>Ordin de plata /CEC / Foaie de varsamant</t>
  </si>
  <si>
    <t>Furnizor/               Beneficiar</t>
  </si>
  <si>
    <t>Factura</t>
  </si>
  <si>
    <t>Ordin de plata/ CEC / Foaie de varsamant</t>
  </si>
  <si>
    <t>Furnizor /      Beneficiar</t>
  </si>
  <si>
    <t>CAP 61 01 "ORDINE PUBLICA SI SIGURANTA NATIONALA " TITLUL 20 "BUNURI SI SERVICII"</t>
  </si>
  <si>
    <t>CEZ VANZARE SA</t>
  </si>
  <si>
    <t>INDCOM S.A.</t>
  </si>
  <si>
    <t>ISTRU SA BRAILA</t>
  </si>
  <si>
    <t>ROSAN GRUP SRL</t>
  </si>
  <si>
    <t>CONSIROM SRL</t>
  </si>
  <si>
    <t>RIFIL S.A.</t>
  </si>
  <si>
    <t>MERIDIANI SRL</t>
  </si>
  <si>
    <t>SEM CAPITAL SRL</t>
  </si>
  <si>
    <t>CORONA SRL</t>
  </si>
  <si>
    <t>EDIS BUILDING SRL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</si>
</sst>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809]dd\ mmmm\ yyyy"/>
    <numFmt numFmtId="173" formatCode="[$-809]dd\ mmmm\ yyyy;@"/>
    <numFmt numFmtId="174" formatCode="&quot;Da&quot;;&quot;Da&quot;;&quot;Nu&quot;"/>
    <numFmt numFmtId="175" formatCode="&quot;Adevărat&quot;;&quot;Adevărat&quot;;&quot;Fals&quot;"/>
    <numFmt numFmtId="176" formatCode="&quot;Activat&quot;;&quot;Activat&quot;;&quot;Dezactivat&quot;"/>
    <numFmt numFmtId="177" formatCode="[$-418]dd\-mmm\-yy;@"/>
    <numFmt numFmtId="178" formatCode="0.0"/>
    <numFmt numFmtId="179" formatCode="[$-418]d\ mmmm\ yyyy"/>
    <numFmt numFmtId="180" formatCode="mmm\-yyyy"/>
    <numFmt numFmtId="181" formatCode="[$-F800]dddd\,\ mmmm\ dd\,\ yyyy"/>
    <numFmt numFmtId="182" formatCode="[$-418]d\-mmm\-yy;@"/>
    <numFmt numFmtId="183" formatCode="yyyy\-mm\-dd;@"/>
    <numFmt numFmtId="184" formatCode="0.000"/>
    <numFmt numFmtId="185" formatCode="0.0000"/>
    <numFmt numFmtId="186" formatCode="[$¥€-2]\ #,##0.00_);[Red]\([$¥€-2]\ #,##0.00\)"/>
  </numFmts>
  <fonts count="28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4" borderId="0" applyNumberFormat="0" applyBorder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0" fontId="15" fillId="3" borderId="0" applyNumberFormat="0" applyBorder="0" applyAlignment="0" applyProtection="0"/>
    <xf numFmtId="0" fontId="16" fillId="20" borderId="3" applyNumberFormat="0" applyAlignment="0" applyProtection="0"/>
    <xf numFmtId="0" fontId="17" fillId="7" borderId="1" applyNumberFormat="0" applyAlignment="0" applyProtection="0"/>
    <xf numFmtId="0" fontId="1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177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20" borderId="10" xfId="0" applyFont="1" applyFill="1" applyBorder="1" applyAlignment="1">
      <alignment vertical="center" wrapText="1"/>
    </xf>
    <xf numFmtId="177" fontId="4" fillId="20" borderId="10" xfId="0" applyNumberFormat="1" applyFont="1" applyFill="1" applyBorder="1" applyAlignment="1">
      <alignment vertical="center" wrapText="1"/>
    </xf>
    <xf numFmtId="4" fontId="4" fillId="20" borderId="10" xfId="0" applyNumberFormat="1" applyFont="1" applyFill="1" applyBorder="1" applyAlignment="1">
      <alignment wrapText="1"/>
    </xf>
    <xf numFmtId="0" fontId="1" fillId="2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7" fillId="2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1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center" wrapText="1"/>
    </xf>
    <xf numFmtId="0" fontId="2" fillId="20" borderId="10" xfId="0" applyFont="1" applyFill="1" applyBorder="1" applyAlignment="1">
      <alignment/>
    </xf>
    <xf numFmtId="0" fontId="0" fillId="0" borderId="10" xfId="0" applyBorder="1" applyAlignment="1">
      <alignment/>
    </xf>
    <xf numFmtId="177" fontId="8" fillId="0" borderId="0" xfId="0" applyNumberFormat="1" applyFont="1" applyFill="1" applyAlignment="1">
      <alignment horizontal="center" vertical="center"/>
    </xf>
    <xf numFmtId="177" fontId="7" fillId="20" borderId="10" xfId="0" applyNumberFormat="1" applyFont="1" applyFill="1" applyBorder="1" applyAlignment="1">
      <alignment horizontal="center" vertical="center" wrapText="1"/>
    </xf>
    <xf numFmtId="1" fontId="7" fillId="20" borderId="10" xfId="0" applyNumberFormat="1" applyFont="1" applyFill="1" applyBorder="1" applyAlignment="1">
      <alignment horizontal="center" vertical="center" wrapText="1"/>
    </xf>
    <xf numFmtId="4" fontId="7" fillId="20" borderId="10" xfId="0" applyNumberFormat="1" applyFont="1" applyFill="1" applyBorder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/>
    </xf>
    <xf numFmtId="177" fontId="4" fillId="20" borderId="10" xfId="0" applyNumberFormat="1" applyFont="1" applyFill="1" applyBorder="1" applyAlignment="1">
      <alignment horizontal="center" vertical="center" wrapText="1"/>
    </xf>
    <xf numFmtId="4" fontId="4" fillId="20" borderId="10" xfId="0" applyNumberFormat="1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wrapText="1"/>
    </xf>
    <xf numFmtId="0" fontId="8" fillId="0" borderId="0" xfId="0" applyFont="1" applyFill="1" applyAlignment="1">
      <alignment horizontal="right" vertical="center" wrapText="1"/>
    </xf>
    <xf numFmtId="1" fontId="8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/>
    </xf>
    <xf numFmtId="4" fontId="4" fillId="0" borderId="10" xfId="0" applyNumberFormat="1" applyFont="1" applyFill="1" applyBorder="1" applyAlignment="1">
      <alignment wrapText="1"/>
    </xf>
    <xf numFmtId="4" fontId="4" fillId="2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7" fillId="23" borderId="10" xfId="0" applyFont="1" applyFill="1" applyBorder="1" applyAlignment="1">
      <alignment horizontal="center"/>
    </xf>
    <xf numFmtId="0" fontId="8" fillId="23" borderId="10" xfId="0" applyFont="1" applyFill="1" applyBorder="1" applyAlignment="1">
      <alignment/>
    </xf>
    <xf numFmtId="0" fontId="8" fillId="23" borderId="10" xfId="0" applyFont="1" applyFill="1" applyBorder="1" applyAlignment="1">
      <alignment horizontal="right"/>
    </xf>
    <xf numFmtId="0" fontId="7" fillId="23" borderId="10" xfId="0" applyFont="1" applyFill="1" applyBorder="1" applyAlignment="1">
      <alignment horizontal="center" wrapText="1"/>
    </xf>
    <xf numFmtId="0" fontId="8" fillId="23" borderId="10" xfId="0" applyFont="1" applyFill="1" applyBorder="1" applyAlignment="1">
      <alignment vertical="center" wrapText="1"/>
    </xf>
    <xf numFmtId="4" fontId="7" fillId="23" borderId="10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4" fillId="20" borderId="10" xfId="0" applyFont="1" applyFill="1" applyBorder="1" applyAlignment="1">
      <alignment horizontal="center"/>
    </xf>
    <xf numFmtId="1" fontId="2" fillId="20" borderId="13" xfId="0" applyNumberFormat="1" applyFont="1" applyFill="1" applyBorder="1" applyAlignment="1">
      <alignment horizontal="center"/>
    </xf>
    <xf numFmtId="1" fontId="2" fillId="20" borderId="14" xfId="0" applyNumberFormat="1" applyFont="1" applyFill="1" applyBorder="1" applyAlignment="1">
      <alignment horizontal="center"/>
    </xf>
    <xf numFmtId="1" fontId="2" fillId="20" borderId="15" xfId="0" applyNumberFormat="1" applyFont="1" applyFill="1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4"/>
  <sheetViews>
    <sheetView tabSelected="1" zoomScale="110" zoomScaleNormal="110" zoomScalePageLayoutView="0" workbookViewId="0" topLeftCell="A1">
      <pane ySplit="5" topLeftCell="BM6" activePane="bottomLeft" state="frozen"/>
      <selection pane="topLeft" activeCell="A1" sqref="A1"/>
      <selection pane="bottomLeft" activeCell="F3" sqref="F3"/>
    </sheetView>
  </sheetViews>
  <sheetFormatPr defaultColWidth="9.140625" defaultRowHeight="15"/>
  <cols>
    <col min="1" max="1" width="6.28125" style="21" customWidth="1"/>
    <col min="2" max="2" width="10.140625" style="26" customWidth="1"/>
    <col min="3" max="3" width="10.28125" style="22" customWidth="1"/>
    <col min="4" max="4" width="33.7109375" style="38" customWidth="1"/>
    <col min="5" max="5" width="77.57421875" style="19" customWidth="1"/>
    <col min="6" max="6" width="12.57421875" style="18" customWidth="1"/>
    <col min="7" max="16384" width="9.140625" style="20" customWidth="1"/>
  </cols>
  <sheetData>
    <row r="1" spans="1:4" ht="15.75" customHeight="1">
      <c r="A1" s="16" t="s">
        <v>627</v>
      </c>
      <c r="C1" s="17"/>
      <c r="D1" s="37"/>
    </row>
    <row r="2" spans="1:6" ht="28.5" customHeight="1">
      <c r="A2" s="51" t="s">
        <v>642</v>
      </c>
      <c r="B2" s="51"/>
      <c r="C2" s="51"/>
      <c r="D2" s="51"/>
      <c r="E2" s="51"/>
      <c r="F2" s="20"/>
    </row>
    <row r="3" spans="1:6" ht="28.5" customHeight="1">
      <c r="A3" s="52" t="s">
        <v>65</v>
      </c>
      <c r="B3" s="52"/>
      <c r="C3" s="52"/>
      <c r="D3" s="52"/>
      <c r="E3" s="52"/>
      <c r="F3" s="20"/>
    </row>
    <row r="5" spans="1:6" s="23" customFormat="1" ht="94.5" customHeight="1">
      <c r="A5" s="15" t="s">
        <v>636</v>
      </c>
      <c r="B5" s="27" t="s">
        <v>632</v>
      </c>
      <c r="C5" s="28" t="s">
        <v>637</v>
      </c>
      <c r="D5" s="28" t="s">
        <v>638</v>
      </c>
      <c r="E5" s="30" t="s">
        <v>639</v>
      </c>
      <c r="F5" s="29" t="s">
        <v>633</v>
      </c>
    </row>
    <row r="6" spans="1:6" s="23" customFormat="1" ht="15" customHeight="1">
      <c r="A6" s="43">
        <v>1</v>
      </c>
      <c r="B6" s="59" t="s">
        <v>66</v>
      </c>
      <c r="C6" s="59">
        <v>280</v>
      </c>
      <c r="D6" s="59" t="s">
        <v>9</v>
      </c>
      <c r="E6" s="59" t="s">
        <v>69</v>
      </c>
      <c r="F6" s="59">
        <v>2713.46</v>
      </c>
    </row>
    <row r="7" spans="1:6" s="23" customFormat="1" ht="15" customHeight="1">
      <c r="A7" s="43">
        <v>2</v>
      </c>
      <c r="B7" s="59" t="s">
        <v>66</v>
      </c>
      <c r="C7" s="59">
        <v>352</v>
      </c>
      <c r="D7" s="59" t="s">
        <v>162</v>
      </c>
      <c r="E7" s="59" t="s">
        <v>70</v>
      </c>
      <c r="F7" s="59">
        <v>1634.81</v>
      </c>
    </row>
    <row r="8" spans="1:6" s="23" customFormat="1" ht="15" customHeight="1">
      <c r="A8" s="43">
        <v>3</v>
      </c>
      <c r="B8" s="59" t="s">
        <v>66</v>
      </c>
      <c r="C8" s="59">
        <v>354</v>
      </c>
      <c r="D8" s="59" t="s">
        <v>7</v>
      </c>
      <c r="E8" s="59" t="s">
        <v>71</v>
      </c>
      <c r="F8" s="59">
        <v>1817.78</v>
      </c>
    </row>
    <row r="9" spans="1:6" s="23" customFormat="1" ht="15" customHeight="1">
      <c r="A9" s="43">
        <v>4</v>
      </c>
      <c r="B9" s="59" t="s">
        <v>66</v>
      </c>
      <c r="C9" s="59">
        <v>355</v>
      </c>
      <c r="D9" s="59" t="s">
        <v>163</v>
      </c>
      <c r="E9" s="59" t="s">
        <v>72</v>
      </c>
      <c r="F9" s="59">
        <v>1508.98</v>
      </c>
    </row>
    <row r="10" spans="1:6" s="23" customFormat="1" ht="15" customHeight="1">
      <c r="A10" s="43">
        <v>5</v>
      </c>
      <c r="B10" s="59" t="s">
        <v>66</v>
      </c>
      <c r="C10" s="59">
        <v>357</v>
      </c>
      <c r="D10" s="59" t="s">
        <v>2</v>
      </c>
      <c r="E10" s="59" t="s">
        <v>73</v>
      </c>
      <c r="F10" s="59">
        <v>67.05</v>
      </c>
    </row>
    <row r="11" spans="1:6" s="23" customFormat="1" ht="15" customHeight="1">
      <c r="A11" s="43">
        <v>6</v>
      </c>
      <c r="B11" s="59" t="s">
        <v>66</v>
      </c>
      <c r="C11" s="59">
        <v>358</v>
      </c>
      <c r="D11" s="59" t="s">
        <v>592</v>
      </c>
      <c r="E11" s="59" t="s">
        <v>74</v>
      </c>
      <c r="F11" s="59">
        <v>1909.49</v>
      </c>
    </row>
    <row r="12" spans="1:6" s="23" customFormat="1" ht="15" customHeight="1">
      <c r="A12" s="43">
        <v>7</v>
      </c>
      <c r="B12" s="59" t="s">
        <v>66</v>
      </c>
      <c r="C12" s="59">
        <v>359</v>
      </c>
      <c r="D12" s="59" t="s">
        <v>592</v>
      </c>
      <c r="E12" s="59" t="s">
        <v>75</v>
      </c>
      <c r="F12" s="59">
        <v>1525.6</v>
      </c>
    </row>
    <row r="13" spans="1:6" s="23" customFormat="1" ht="15" customHeight="1">
      <c r="A13" s="43">
        <v>8</v>
      </c>
      <c r="B13" s="59" t="s">
        <v>66</v>
      </c>
      <c r="C13" s="59">
        <v>360</v>
      </c>
      <c r="D13" s="59" t="s">
        <v>592</v>
      </c>
      <c r="E13" s="59" t="s">
        <v>76</v>
      </c>
      <c r="F13" s="59">
        <v>1134.17</v>
      </c>
    </row>
    <row r="14" spans="1:6" s="23" customFormat="1" ht="15" customHeight="1">
      <c r="A14" s="43">
        <v>9</v>
      </c>
      <c r="B14" s="59" t="s">
        <v>66</v>
      </c>
      <c r="C14" s="59">
        <v>361</v>
      </c>
      <c r="D14" s="59" t="s">
        <v>0</v>
      </c>
      <c r="E14" s="59" t="s">
        <v>77</v>
      </c>
      <c r="F14" s="59">
        <v>3930.96</v>
      </c>
    </row>
    <row r="15" spans="1:6" s="23" customFormat="1" ht="15" customHeight="1">
      <c r="A15" s="43">
        <v>10</v>
      </c>
      <c r="B15" s="59" t="s">
        <v>66</v>
      </c>
      <c r="C15" s="59">
        <v>362</v>
      </c>
      <c r="D15" s="59" t="s">
        <v>643</v>
      </c>
      <c r="E15" s="59" t="s">
        <v>78</v>
      </c>
      <c r="F15" s="59">
        <v>1578.28</v>
      </c>
    </row>
    <row r="16" spans="1:6" s="23" customFormat="1" ht="15" customHeight="1">
      <c r="A16" s="43">
        <v>11</v>
      </c>
      <c r="B16" s="59" t="s">
        <v>66</v>
      </c>
      <c r="C16" s="59">
        <v>363</v>
      </c>
      <c r="D16" s="59" t="s">
        <v>643</v>
      </c>
      <c r="E16" s="59" t="s">
        <v>79</v>
      </c>
      <c r="F16" s="59">
        <v>93.36</v>
      </c>
    </row>
    <row r="17" spans="1:6" s="23" customFormat="1" ht="15" customHeight="1">
      <c r="A17" s="43">
        <v>12</v>
      </c>
      <c r="B17" s="59" t="s">
        <v>66</v>
      </c>
      <c r="C17" s="59">
        <v>364</v>
      </c>
      <c r="D17" s="59" t="s">
        <v>643</v>
      </c>
      <c r="E17" s="59" t="s">
        <v>80</v>
      </c>
      <c r="F17" s="59">
        <v>479.74</v>
      </c>
    </row>
    <row r="18" spans="1:6" s="23" customFormat="1" ht="15" customHeight="1">
      <c r="A18" s="43">
        <v>13</v>
      </c>
      <c r="B18" s="59" t="s">
        <v>66</v>
      </c>
      <c r="C18" s="59">
        <v>365</v>
      </c>
      <c r="D18" s="59" t="s">
        <v>643</v>
      </c>
      <c r="E18" s="59" t="s">
        <v>81</v>
      </c>
      <c r="F18" s="59">
        <v>1082.15</v>
      </c>
    </row>
    <row r="19" spans="1:6" s="23" customFormat="1" ht="15" customHeight="1">
      <c r="A19" s="43">
        <v>14</v>
      </c>
      <c r="B19" s="59" t="s">
        <v>66</v>
      </c>
      <c r="C19" s="59">
        <v>366</v>
      </c>
      <c r="D19" s="59" t="s">
        <v>643</v>
      </c>
      <c r="E19" s="59" t="s">
        <v>82</v>
      </c>
      <c r="F19" s="59">
        <v>1250.46</v>
      </c>
    </row>
    <row r="20" spans="1:6" s="23" customFormat="1" ht="15" customHeight="1">
      <c r="A20" s="43">
        <v>15</v>
      </c>
      <c r="B20" s="59" t="s">
        <v>66</v>
      </c>
      <c r="C20" s="59">
        <v>367</v>
      </c>
      <c r="D20" s="59" t="s">
        <v>643</v>
      </c>
      <c r="E20" s="59" t="s">
        <v>83</v>
      </c>
      <c r="F20" s="59">
        <v>1820.77</v>
      </c>
    </row>
    <row r="21" spans="1:6" s="23" customFormat="1" ht="15" customHeight="1">
      <c r="A21" s="43">
        <v>16</v>
      </c>
      <c r="B21" s="59" t="s">
        <v>66</v>
      </c>
      <c r="C21" s="59">
        <v>372</v>
      </c>
      <c r="D21" s="59" t="s">
        <v>21</v>
      </c>
      <c r="E21" s="59" t="s">
        <v>84</v>
      </c>
      <c r="F21" s="59">
        <v>2268.23</v>
      </c>
    </row>
    <row r="22" spans="1:6" s="23" customFormat="1" ht="15" customHeight="1">
      <c r="A22" s="43">
        <v>17</v>
      </c>
      <c r="B22" s="59" t="s">
        <v>66</v>
      </c>
      <c r="C22" s="59">
        <v>389</v>
      </c>
      <c r="D22" s="59" t="s">
        <v>652</v>
      </c>
      <c r="E22" s="59" t="s">
        <v>392</v>
      </c>
      <c r="F22" s="59">
        <v>8551.34</v>
      </c>
    </row>
    <row r="23" spans="1:6" s="23" customFormat="1" ht="15" customHeight="1">
      <c r="A23" s="43">
        <v>18</v>
      </c>
      <c r="B23" s="59" t="s">
        <v>66</v>
      </c>
      <c r="C23" s="59">
        <v>390</v>
      </c>
      <c r="D23" s="59" t="s">
        <v>652</v>
      </c>
      <c r="E23" s="59" t="s">
        <v>393</v>
      </c>
      <c r="F23" s="59">
        <v>6571.36</v>
      </c>
    </row>
    <row r="24" spans="1:6" s="23" customFormat="1" ht="15" customHeight="1">
      <c r="A24" s="43">
        <v>19</v>
      </c>
      <c r="B24" s="59" t="s">
        <v>66</v>
      </c>
      <c r="C24" s="59">
        <v>390</v>
      </c>
      <c r="D24" s="59" t="s">
        <v>652</v>
      </c>
      <c r="E24" s="59" t="s">
        <v>394</v>
      </c>
      <c r="F24" s="59">
        <v>0.6</v>
      </c>
    </row>
    <row r="25" spans="1:6" s="23" customFormat="1" ht="15" customHeight="1">
      <c r="A25" s="43">
        <v>20</v>
      </c>
      <c r="B25" s="59" t="s">
        <v>66</v>
      </c>
      <c r="C25" s="59">
        <v>283</v>
      </c>
      <c r="D25" s="59" t="s">
        <v>38</v>
      </c>
      <c r="E25" s="59" t="s">
        <v>395</v>
      </c>
      <c r="F25" s="59">
        <v>67.28</v>
      </c>
    </row>
    <row r="26" spans="1:6" s="23" customFormat="1" ht="15" customHeight="1">
      <c r="A26" s="43">
        <v>21</v>
      </c>
      <c r="B26" s="59" t="s">
        <v>66</v>
      </c>
      <c r="C26" s="59">
        <v>284</v>
      </c>
      <c r="D26" s="59" t="s">
        <v>42</v>
      </c>
      <c r="E26" s="59" t="s">
        <v>396</v>
      </c>
      <c r="F26" s="59">
        <v>239.54</v>
      </c>
    </row>
    <row r="27" spans="1:6" s="23" customFormat="1" ht="15" customHeight="1">
      <c r="A27" s="43">
        <v>22</v>
      </c>
      <c r="B27" s="59" t="s">
        <v>66</v>
      </c>
      <c r="C27" s="59">
        <v>285</v>
      </c>
      <c r="D27" s="59" t="s">
        <v>615</v>
      </c>
      <c r="E27" s="59" t="s">
        <v>397</v>
      </c>
      <c r="F27" s="59">
        <v>138.8</v>
      </c>
    </row>
    <row r="28" spans="1:6" s="23" customFormat="1" ht="15" customHeight="1">
      <c r="A28" s="43">
        <v>23</v>
      </c>
      <c r="B28" s="59" t="s">
        <v>66</v>
      </c>
      <c r="C28" s="59">
        <v>286</v>
      </c>
      <c r="D28" s="59" t="s">
        <v>40</v>
      </c>
      <c r="E28" s="59" t="s">
        <v>398</v>
      </c>
      <c r="F28" s="59">
        <v>516.12</v>
      </c>
    </row>
    <row r="29" spans="1:6" s="23" customFormat="1" ht="15" customHeight="1">
      <c r="A29" s="43">
        <v>24</v>
      </c>
      <c r="B29" s="59" t="s">
        <v>66</v>
      </c>
      <c r="C29" s="59">
        <v>287</v>
      </c>
      <c r="D29" s="59" t="s">
        <v>610</v>
      </c>
      <c r="E29" s="59" t="s">
        <v>399</v>
      </c>
      <c r="F29" s="59">
        <v>51.93</v>
      </c>
    </row>
    <row r="30" spans="1:6" s="23" customFormat="1" ht="15" customHeight="1">
      <c r="A30" s="43">
        <v>25</v>
      </c>
      <c r="B30" s="59" t="s">
        <v>66</v>
      </c>
      <c r="C30" s="59">
        <v>288</v>
      </c>
      <c r="D30" s="59" t="s">
        <v>618</v>
      </c>
      <c r="E30" s="59" t="s">
        <v>400</v>
      </c>
      <c r="F30" s="59">
        <v>57.34</v>
      </c>
    </row>
    <row r="31" spans="1:6" s="23" customFormat="1" ht="15" customHeight="1">
      <c r="A31" s="43">
        <v>26</v>
      </c>
      <c r="B31" s="59" t="s">
        <v>66</v>
      </c>
      <c r="C31" s="59">
        <v>289</v>
      </c>
      <c r="D31" s="59" t="s">
        <v>617</v>
      </c>
      <c r="E31" s="59" t="s">
        <v>401</v>
      </c>
      <c r="F31" s="59">
        <v>87.1</v>
      </c>
    </row>
    <row r="32" spans="1:6" s="23" customFormat="1" ht="15" customHeight="1">
      <c r="A32" s="43">
        <v>27</v>
      </c>
      <c r="B32" s="59" t="s">
        <v>66</v>
      </c>
      <c r="C32" s="59">
        <v>290</v>
      </c>
      <c r="D32" s="59" t="s">
        <v>41</v>
      </c>
      <c r="E32" s="59" t="s">
        <v>402</v>
      </c>
      <c r="F32" s="59">
        <v>70.42</v>
      </c>
    </row>
    <row r="33" spans="1:6" s="23" customFormat="1" ht="15" customHeight="1">
      <c r="A33" s="43">
        <v>28</v>
      </c>
      <c r="B33" s="59" t="s">
        <v>66</v>
      </c>
      <c r="C33" s="59">
        <v>291</v>
      </c>
      <c r="D33" s="59" t="s">
        <v>620</v>
      </c>
      <c r="E33" s="59" t="s">
        <v>403</v>
      </c>
      <c r="F33" s="59">
        <v>63.18</v>
      </c>
    </row>
    <row r="34" spans="1:6" s="23" customFormat="1" ht="15" customHeight="1">
      <c r="A34" s="43">
        <v>29</v>
      </c>
      <c r="B34" s="59" t="s">
        <v>66</v>
      </c>
      <c r="C34" s="59">
        <v>292</v>
      </c>
      <c r="D34" s="59" t="s">
        <v>620</v>
      </c>
      <c r="E34" s="59" t="s">
        <v>404</v>
      </c>
      <c r="F34" s="59">
        <v>91.56</v>
      </c>
    </row>
    <row r="35" spans="1:6" s="23" customFormat="1" ht="15" customHeight="1">
      <c r="A35" s="43">
        <v>30</v>
      </c>
      <c r="B35" s="59" t="s">
        <v>66</v>
      </c>
      <c r="C35" s="59">
        <v>293</v>
      </c>
      <c r="D35" s="59" t="s">
        <v>620</v>
      </c>
      <c r="E35" s="59" t="s">
        <v>405</v>
      </c>
      <c r="F35" s="59">
        <v>7.2</v>
      </c>
    </row>
    <row r="36" spans="1:6" s="23" customFormat="1" ht="15" customHeight="1">
      <c r="A36" s="43">
        <v>31</v>
      </c>
      <c r="B36" s="59" t="s">
        <v>66</v>
      </c>
      <c r="C36" s="59">
        <v>294</v>
      </c>
      <c r="D36" s="59" t="s">
        <v>619</v>
      </c>
      <c r="E36" s="59" t="s">
        <v>406</v>
      </c>
      <c r="F36" s="59">
        <v>44.87</v>
      </c>
    </row>
    <row r="37" spans="1:6" s="23" customFormat="1" ht="15" customHeight="1">
      <c r="A37" s="43">
        <v>32</v>
      </c>
      <c r="B37" s="59" t="s">
        <v>66</v>
      </c>
      <c r="C37" s="59">
        <v>295</v>
      </c>
      <c r="D37" s="59" t="s">
        <v>616</v>
      </c>
      <c r="E37" s="59" t="s">
        <v>407</v>
      </c>
      <c r="F37" s="59">
        <v>179.71</v>
      </c>
    </row>
    <row r="38" spans="1:6" s="23" customFormat="1" ht="15" customHeight="1">
      <c r="A38" s="43">
        <v>33</v>
      </c>
      <c r="B38" s="59" t="s">
        <v>66</v>
      </c>
      <c r="C38" s="59">
        <v>296</v>
      </c>
      <c r="D38" s="59" t="s">
        <v>616</v>
      </c>
      <c r="E38" s="59" t="s">
        <v>408</v>
      </c>
      <c r="F38" s="59">
        <v>34.56</v>
      </c>
    </row>
    <row r="39" spans="1:6" s="23" customFormat="1" ht="15" customHeight="1">
      <c r="A39" s="43">
        <v>34</v>
      </c>
      <c r="B39" s="59" t="s">
        <v>66</v>
      </c>
      <c r="C39" s="59">
        <v>297</v>
      </c>
      <c r="D39" s="59" t="s">
        <v>616</v>
      </c>
      <c r="E39" s="59" t="s">
        <v>409</v>
      </c>
      <c r="F39" s="59">
        <v>359.73</v>
      </c>
    </row>
    <row r="40" spans="1:6" s="23" customFormat="1" ht="15" customHeight="1">
      <c r="A40" s="43">
        <v>35</v>
      </c>
      <c r="B40" s="59" t="s">
        <v>66</v>
      </c>
      <c r="C40" s="59">
        <v>298</v>
      </c>
      <c r="D40" s="59" t="s">
        <v>43</v>
      </c>
      <c r="E40" s="59" t="s">
        <v>410</v>
      </c>
      <c r="F40" s="59">
        <v>34.56</v>
      </c>
    </row>
    <row r="41" spans="1:6" s="23" customFormat="1" ht="15" customHeight="1">
      <c r="A41" s="43">
        <v>36</v>
      </c>
      <c r="B41" s="59" t="s">
        <v>66</v>
      </c>
      <c r="C41" s="59">
        <v>299</v>
      </c>
      <c r="D41" s="59" t="s">
        <v>39</v>
      </c>
      <c r="E41" s="59" t="s">
        <v>411</v>
      </c>
      <c r="F41" s="59">
        <v>403.67</v>
      </c>
    </row>
    <row r="42" spans="1:6" s="23" customFormat="1" ht="15" customHeight="1">
      <c r="A42" s="43">
        <v>37</v>
      </c>
      <c r="B42" s="59" t="s">
        <v>66</v>
      </c>
      <c r="C42" s="59">
        <v>300</v>
      </c>
      <c r="D42" s="59" t="s">
        <v>37</v>
      </c>
      <c r="E42" s="59" t="s">
        <v>412</v>
      </c>
      <c r="F42" s="59">
        <v>340.02</v>
      </c>
    </row>
    <row r="43" spans="1:6" s="23" customFormat="1" ht="15" customHeight="1">
      <c r="A43" s="43">
        <v>38</v>
      </c>
      <c r="B43" s="59" t="s">
        <v>66</v>
      </c>
      <c r="C43" s="59">
        <v>301</v>
      </c>
      <c r="D43" s="59" t="s">
        <v>34</v>
      </c>
      <c r="E43" s="59" t="s">
        <v>413</v>
      </c>
      <c r="F43" s="59">
        <v>154.82</v>
      </c>
    </row>
    <row r="44" spans="1:6" s="23" customFormat="1" ht="15" customHeight="1">
      <c r="A44" s="43">
        <v>39</v>
      </c>
      <c r="B44" s="59" t="s">
        <v>66</v>
      </c>
      <c r="C44" s="59">
        <v>302</v>
      </c>
      <c r="D44" s="59" t="s">
        <v>34</v>
      </c>
      <c r="E44" s="59" t="s">
        <v>414</v>
      </c>
      <c r="F44" s="59">
        <v>59.24</v>
      </c>
    </row>
    <row r="45" spans="1:6" s="23" customFormat="1" ht="15" customHeight="1">
      <c r="A45" s="43">
        <v>40</v>
      </c>
      <c r="B45" s="59" t="s">
        <v>66</v>
      </c>
      <c r="C45" s="59">
        <v>303</v>
      </c>
      <c r="D45" s="59" t="s">
        <v>35</v>
      </c>
      <c r="E45" s="59" t="s">
        <v>415</v>
      </c>
      <c r="F45" s="59">
        <v>101.32</v>
      </c>
    </row>
    <row r="46" spans="1:6" s="23" customFormat="1" ht="15" customHeight="1">
      <c r="A46" s="43">
        <v>41</v>
      </c>
      <c r="B46" s="59" t="s">
        <v>66</v>
      </c>
      <c r="C46" s="59">
        <v>304</v>
      </c>
      <c r="D46" s="59" t="s">
        <v>46</v>
      </c>
      <c r="E46" s="59" t="s">
        <v>416</v>
      </c>
      <c r="F46" s="59">
        <v>58.18</v>
      </c>
    </row>
    <row r="47" spans="1:6" s="23" customFormat="1" ht="15" customHeight="1">
      <c r="A47" s="43">
        <v>42</v>
      </c>
      <c r="B47" s="59" t="s">
        <v>66</v>
      </c>
      <c r="C47" s="59">
        <v>305</v>
      </c>
      <c r="D47" s="59" t="s">
        <v>36</v>
      </c>
      <c r="E47" s="59" t="s">
        <v>417</v>
      </c>
      <c r="F47" s="59">
        <v>55.93</v>
      </c>
    </row>
    <row r="48" spans="1:6" s="23" customFormat="1" ht="15" customHeight="1">
      <c r="A48" s="43">
        <v>43</v>
      </c>
      <c r="B48" s="59" t="s">
        <v>66</v>
      </c>
      <c r="C48" s="59">
        <v>306</v>
      </c>
      <c r="D48" s="59" t="s">
        <v>47</v>
      </c>
      <c r="E48" s="59" t="s">
        <v>418</v>
      </c>
      <c r="F48" s="59">
        <v>121.08</v>
      </c>
    </row>
    <row r="49" spans="1:6" s="23" customFormat="1" ht="15" customHeight="1">
      <c r="A49" s="43">
        <v>44</v>
      </c>
      <c r="B49" s="59" t="s">
        <v>66</v>
      </c>
      <c r="C49" s="59">
        <v>281</v>
      </c>
      <c r="D49" s="59" t="s">
        <v>9</v>
      </c>
      <c r="E49" s="59" t="s">
        <v>95</v>
      </c>
      <c r="F49" s="59">
        <v>80</v>
      </c>
    </row>
    <row r="50" spans="1:6" s="23" customFormat="1" ht="15" customHeight="1">
      <c r="A50" s="43">
        <v>45</v>
      </c>
      <c r="B50" s="59" t="s">
        <v>66</v>
      </c>
      <c r="C50" s="59">
        <v>334</v>
      </c>
      <c r="D50" s="59" t="s">
        <v>56</v>
      </c>
      <c r="E50" s="59" t="s">
        <v>419</v>
      </c>
      <c r="F50" s="59">
        <v>46.6</v>
      </c>
    </row>
    <row r="51" spans="1:6" s="23" customFormat="1" ht="15" customHeight="1">
      <c r="A51" s="43">
        <v>46</v>
      </c>
      <c r="B51" s="59" t="s">
        <v>66</v>
      </c>
      <c r="C51" s="59">
        <v>335</v>
      </c>
      <c r="D51" s="59" t="s">
        <v>61</v>
      </c>
      <c r="E51" s="59" t="s">
        <v>420</v>
      </c>
      <c r="F51" s="59">
        <v>5.6</v>
      </c>
    </row>
    <row r="52" spans="1:6" s="23" customFormat="1" ht="15" customHeight="1">
      <c r="A52" s="43">
        <v>47</v>
      </c>
      <c r="B52" s="59" t="s">
        <v>66</v>
      </c>
      <c r="C52" s="59">
        <v>336</v>
      </c>
      <c r="D52" s="59" t="s">
        <v>56</v>
      </c>
      <c r="E52" s="59" t="s">
        <v>421</v>
      </c>
      <c r="F52" s="59">
        <v>11.5</v>
      </c>
    </row>
    <row r="53" spans="1:6" s="23" customFormat="1" ht="15" customHeight="1">
      <c r="A53" s="43">
        <v>48</v>
      </c>
      <c r="B53" s="59" t="s">
        <v>66</v>
      </c>
      <c r="C53" s="59">
        <v>337</v>
      </c>
      <c r="D53" s="59" t="s">
        <v>56</v>
      </c>
      <c r="E53" s="59" t="s">
        <v>422</v>
      </c>
      <c r="F53" s="59">
        <v>10.8</v>
      </c>
    </row>
    <row r="54" spans="1:6" s="23" customFormat="1" ht="15" customHeight="1">
      <c r="A54" s="43">
        <v>49</v>
      </c>
      <c r="B54" s="59" t="s">
        <v>66</v>
      </c>
      <c r="C54" s="59">
        <v>338</v>
      </c>
      <c r="D54" s="59" t="s">
        <v>57</v>
      </c>
      <c r="E54" s="59" t="s">
        <v>423</v>
      </c>
      <c r="F54" s="59">
        <v>4.36</v>
      </c>
    </row>
    <row r="55" spans="1:6" s="23" customFormat="1" ht="15" customHeight="1">
      <c r="A55" s="43">
        <v>50</v>
      </c>
      <c r="B55" s="59" t="s">
        <v>66</v>
      </c>
      <c r="C55" s="59">
        <v>339</v>
      </c>
      <c r="D55" s="59" t="s">
        <v>58</v>
      </c>
      <c r="E55" s="59" t="s">
        <v>424</v>
      </c>
      <c r="F55" s="59">
        <v>16.4</v>
      </c>
    </row>
    <row r="56" spans="1:6" s="23" customFormat="1" ht="15" customHeight="1">
      <c r="A56" s="43">
        <v>51</v>
      </c>
      <c r="B56" s="59" t="s">
        <v>66</v>
      </c>
      <c r="C56" s="59">
        <v>340</v>
      </c>
      <c r="D56" s="59" t="s">
        <v>58</v>
      </c>
      <c r="E56" s="59" t="s">
        <v>426</v>
      </c>
      <c r="F56" s="59">
        <v>54.4</v>
      </c>
    </row>
    <row r="57" spans="1:6" s="23" customFormat="1" ht="15" customHeight="1">
      <c r="A57" s="43">
        <v>52</v>
      </c>
      <c r="B57" s="59" t="s">
        <v>66</v>
      </c>
      <c r="C57" s="59">
        <v>341</v>
      </c>
      <c r="D57" s="59" t="s">
        <v>54</v>
      </c>
      <c r="E57" s="59" t="s">
        <v>427</v>
      </c>
      <c r="F57" s="59">
        <v>25.07</v>
      </c>
    </row>
    <row r="58" spans="1:6" s="23" customFormat="1" ht="15" customHeight="1">
      <c r="A58" s="43">
        <v>53</v>
      </c>
      <c r="B58" s="59" t="s">
        <v>66</v>
      </c>
      <c r="C58" s="59">
        <v>342</v>
      </c>
      <c r="D58" s="59" t="s">
        <v>54</v>
      </c>
      <c r="E58" s="59" t="s">
        <v>428</v>
      </c>
      <c r="F58" s="59">
        <v>54</v>
      </c>
    </row>
    <row r="59" spans="1:6" s="23" customFormat="1" ht="15" customHeight="1">
      <c r="A59" s="43">
        <v>54</v>
      </c>
      <c r="B59" s="59" t="s">
        <v>66</v>
      </c>
      <c r="C59" s="59">
        <v>343</v>
      </c>
      <c r="D59" s="59" t="s">
        <v>55</v>
      </c>
      <c r="E59" s="59" t="s">
        <v>429</v>
      </c>
      <c r="F59" s="59">
        <v>16</v>
      </c>
    </row>
    <row r="60" spans="1:6" s="23" customFormat="1" ht="15" customHeight="1">
      <c r="A60" s="43">
        <v>55</v>
      </c>
      <c r="B60" s="59" t="s">
        <v>66</v>
      </c>
      <c r="C60" s="59">
        <v>344</v>
      </c>
      <c r="D60" s="59" t="s">
        <v>56</v>
      </c>
      <c r="E60" s="59" t="s">
        <v>430</v>
      </c>
      <c r="F60" s="59">
        <v>122.3</v>
      </c>
    </row>
    <row r="61" spans="1:6" s="23" customFormat="1" ht="15" customHeight="1">
      <c r="A61" s="43">
        <v>56</v>
      </c>
      <c r="B61" s="59" t="s">
        <v>66</v>
      </c>
      <c r="C61" s="59">
        <v>345</v>
      </c>
      <c r="D61" s="59" t="s">
        <v>57</v>
      </c>
      <c r="E61" s="59" t="s">
        <v>431</v>
      </c>
      <c r="F61" s="59">
        <v>1.4</v>
      </c>
    </row>
    <row r="62" spans="1:6" s="23" customFormat="1" ht="15" customHeight="1">
      <c r="A62" s="43">
        <v>57</v>
      </c>
      <c r="B62" s="59" t="s">
        <v>66</v>
      </c>
      <c r="C62" s="59">
        <v>346</v>
      </c>
      <c r="D62" s="59" t="s">
        <v>61</v>
      </c>
      <c r="E62" s="59" t="s">
        <v>432</v>
      </c>
      <c r="F62" s="59">
        <v>8.3</v>
      </c>
    </row>
    <row r="63" spans="1:6" s="23" customFormat="1" ht="15" customHeight="1">
      <c r="A63" s="43">
        <v>58</v>
      </c>
      <c r="B63" s="59" t="s">
        <v>66</v>
      </c>
      <c r="C63" s="59">
        <v>347</v>
      </c>
      <c r="D63" s="59" t="s">
        <v>54</v>
      </c>
      <c r="E63" s="59" t="s">
        <v>433</v>
      </c>
      <c r="F63" s="59">
        <v>52.1</v>
      </c>
    </row>
    <row r="64" spans="1:6" s="23" customFormat="1" ht="15" customHeight="1">
      <c r="A64" s="43">
        <v>59</v>
      </c>
      <c r="B64" s="59" t="s">
        <v>66</v>
      </c>
      <c r="C64" s="59">
        <v>348</v>
      </c>
      <c r="D64" s="59" t="s">
        <v>54</v>
      </c>
      <c r="E64" s="59" t="s">
        <v>434</v>
      </c>
      <c r="F64" s="59">
        <v>82.11</v>
      </c>
    </row>
    <row r="65" spans="1:6" s="23" customFormat="1" ht="15" customHeight="1">
      <c r="A65" s="43">
        <v>60</v>
      </c>
      <c r="B65" s="59" t="s">
        <v>66</v>
      </c>
      <c r="C65" s="59">
        <v>349</v>
      </c>
      <c r="D65" s="59" t="s">
        <v>55</v>
      </c>
      <c r="E65" s="59" t="s">
        <v>435</v>
      </c>
      <c r="F65" s="59">
        <v>3.95</v>
      </c>
    </row>
    <row r="66" spans="1:6" s="23" customFormat="1" ht="15" customHeight="1">
      <c r="A66" s="43">
        <v>61</v>
      </c>
      <c r="B66" s="59" t="s">
        <v>66</v>
      </c>
      <c r="C66" s="59">
        <v>350</v>
      </c>
      <c r="D66" s="59" t="s">
        <v>57</v>
      </c>
      <c r="E66" s="59" t="s">
        <v>436</v>
      </c>
      <c r="F66" s="59">
        <v>19.9</v>
      </c>
    </row>
    <row r="67" spans="1:6" s="23" customFormat="1" ht="15" customHeight="1">
      <c r="A67" s="43">
        <v>62</v>
      </c>
      <c r="B67" s="59" t="s">
        <v>66</v>
      </c>
      <c r="C67" s="59">
        <v>351</v>
      </c>
      <c r="D67" s="59" t="s">
        <v>2</v>
      </c>
      <c r="E67" s="59" t="s">
        <v>96</v>
      </c>
      <c r="F67" s="59">
        <v>80</v>
      </c>
    </row>
    <row r="68" spans="1:6" s="23" customFormat="1" ht="15" customHeight="1">
      <c r="A68" s="43">
        <v>63</v>
      </c>
      <c r="B68" s="59" t="s">
        <v>66</v>
      </c>
      <c r="C68" s="59">
        <v>353</v>
      </c>
      <c r="D68" s="59" t="s">
        <v>162</v>
      </c>
      <c r="E68" s="59" t="s">
        <v>97</v>
      </c>
      <c r="F68" s="59">
        <v>80</v>
      </c>
    </row>
    <row r="69" spans="1:6" s="23" customFormat="1" ht="15" customHeight="1">
      <c r="A69" s="43">
        <v>64</v>
      </c>
      <c r="B69" s="59" t="s">
        <v>66</v>
      </c>
      <c r="C69" s="59">
        <v>356</v>
      </c>
      <c r="D69" s="59" t="s">
        <v>163</v>
      </c>
      <c r="E69" s="59" t="s">
        <v>98</v>
      </c>
      <c r="F69" s="59">
        <v>80</v>
      </c>
    </row>
    <row r="70" spans="1:6" s="23" customFormat="1" ht="15" customHeight="1">
      <c r="A70" s="43">
        <v>65</v>
      </c>
      <c r="B70" s="59" t="s">
        <v>66</v>
      </c>
      <c r="C70" s="59">
        <v>368</v>
      </c>
      <c r="D70" s="59" t="s">
        <v>643</v>
      </c>
      <c r="E70" s="59" t="s">
        <v>99</v>
      </c>
      <c r="F70" s="59">
        <v>240</v>
      </c>
    </row>
    <row r="71" spans="1:6" s="23" customFormat="1" ht="15" customHeight="1">
      <c r="A71" s="43">
        <v>66</v>
      </c>
      <c r="B71" s="59" t="s">
        <v>66</v>
      </c>
      <c r="C71" s="59">
        <v>369</v>
      </c>
      <c r="D71" s="59" t="s">
        <v>61</v>
      </c>
      <c r="E71" s="59" t="s">
        <v>425</v>
      </c>
      <c r="F71" s="59">
        <v>72.77</v>
      </c>
    </row>
    <row r="72" spans="1:6" s="23" customFormat="1" ht="15" customHeight="1">
      <c r="A72" s="43">
        <v>67</v>
      </c>
      <c r="B72" s="59" t="s">
        <v>66</v>
      </c>
      <c r="C72" s="59">
        <v>391</v>
      </c>
      <c r="D72" s="59" t="s">
        <v>59</v>
      </c>
      <c r="E72" s="59" t="s">
        <v>437</v>
      </c>
      <c r="F72" s="59">
        <v>1256</v>
      </c>
    </row>
    <row r="73" spans="1:6" s="23" customFormat="1" ht="15" customHeight="1">
      <c r="A73" s="43">
        <v>68</v>
      </c>
      <c r="B73" s="59" t="s">
        <v>66</v>
      </c>
      <c r="C73" s="59">
        <v>270</v>
      </c>
      <c r="D73" s="59" t="s">
        <v>149</v>
      </c>
      <c r="E73" s="59" t="s">
        <v>438</v>
      </c>
      <c r="F73" s="59">
        <v>60</v>
      </c>
    </row>
    <row r="74" spans="1:6" s="23" customFormat="1" ht="15" customHeight="1">
      <c r="A74" s="43">
        <v>69</v>
      </c>
      <c r="B74" s="59" t="s">
        <v>66</v>
      </c>
      <c r="C74" s="59">
        <v>271</v>
      </c>
      <c r="D74" s="59" t="s">
        <v>148</v>
      </c>
      <c r="E74" s="59" t="s">
        <v>439</v>
      </c>
      <c r="F74" s="59">
        <v>60</v>
      </c>
    </row>
    <row r="75" spans="1:6" s="23" customFormat="1" ht="15" customHeight="1">
      <c r="A75" s="43">
        <v>70</v>
      </c>
      <c r="B75" s="59" t="s">
        <v>66</v>
      </c>
      <c r="C75" s="59">
        <v>272</v>
      </c>
      <c r="D75" s="59" t="s">
        <v>184</v>
      </c>
      <c r="E75" s="59" t="s">
        <v>440</v>
      </c>
      <c r="F75" s="59">
        <v>108</v>
      </c>
    </row>
    <row r="76" spans="1:6" s="23" customFormat="1" ht="15" customHeight="1">
      <c r="A76" s="43">
        <v>71</v>
      </c>
      <c r="B76" s="59" t="s">
        <v>66</v>
      </c>
      <c r="C76" s="59">
        <v>273</v>
      </c>
      <c r="D76" s="59" t="s">
        <v>64</v>
      </c>
      <c r="E76" s="59" t="s">
        <v>441</v>
      </c>
      <c r="F76" s="59">
        <v>100</v>
      </c>
    </row>
    <row r="77" spans="1:6" s="23" customFormat="1" ht="15" customHeight="1">
      <c r="A77" s="43">
        <v>72</v>
      </c>
      <c r="B77" s="59" t="s">
        <v>66</v>
      </c>
      <c r="C77" s="59">
        <v>274</v>
      </c>
      <c r="D77" s="59" t="s">
        <v>64</v>
      </c>
      <c r="E77" s="59" t="s">
        <v>442</v>
      </c>
      <c r="F77" s="59">
        <v>2179</v>
      </c>
    </row>
    <row r="78" spans="1:6" s="23" customFormat="1" ht="15" customHeight="1">
      <c r="A78" s="43">
        <v>73</v>
      </c>
      <c r="B78" s="59" t="s">
        <v>66</v>
      </c>
      <c r="C78" s="59">
        <v>275</v>
      </c>
      <c r="D78" s="59" t="s">
        <v>623</v>
      </c>
      <c r="E78" s="59" t="s">
        <v>443</v>
      </c>
      <c r="F78" s="59">
        <v>56.4</v>
      </c>
    </row>
    <row r="79" spans="1:6" s="23" customFormat="1" ht="15" customHeight="1">
      <c r="A79" s="43">
        <v>74</v>
      </c>
      <c r="B79" s="59" t="s">
        <v>66</v>
      </c>
      <c r="C79" s="59">
        <v>276</v>
      </c>
      <c r="D79" s="59" t="s">
        <v>623</v>
      </c>
      <c r="E79" s="59" t="s">
        <v>444</v>
      </c>
      <c r="F79" s="59">
        <v>61.2</v>
      </c>
    </row>
    <row r="80" spans="1:6" s="23" customFormat="1" ht="15" customHeight="1">
      <c r="A80" s="43">
        <v>75</v>
      </c>
      <c r="B80" s="59" t="s">
        <v>66</v>
      </c>
      <c r="C80" s="59">
        <v>277</v>
      </c>
      <c r="D80" s="59" t="s">
        <v>184</v>
      </c>
      <c r="E80" s="59" t="s">
        <v>445</v>
      </c>
      <c r="F80" s="59">
        <v>72</v>
      </c>
    </row>
    <row r="81" spans="1:6" s="23" customFormat="1" ht="15" customHeight="1">
      <c r="A81" s="43">
        <v>76</v>
      </c>
      <c r="B81" s="59" t="s">
        <v>66</v>
      </c>
      <c r="C81" s="59">
        <v>278</v>
      </c>
      <c r="D81" s="59" t="s">
        <v>182</v>
      </c>
      <c r="E81" s="59" t="s">
        <v>446</v>
      </c>
      <c r="F81" s="59">
        <v>1852.2</v>
      </c>
    </row>
    <row r="82" spans="1:6" s="23" customFormat="1" ht="15" customHeight="1">
      <c r="A82" s="43">
        <v>77</v>
      </c>
      <c r="B82" s="59" t="s">
        <v>66</v>
      </c>
      <c r="C82" s="59">
        <v>279</v>
      </c>
      <c r="D82" s="59" t="s">
        <v>379</v>
      </c>
      <c r="E82" s="59" t="s">
        <v>447</v>
      </c>
      <c r="F82" s="59">
        <v>110.67</v>
      </c>
    </row>
    <row r="83" spans="1:6" s="23" customFormat="1" ht="15" customHeight="1">
      <c r="A83" s="43">
        <v>78</v>
      </c>
      <c r="B83" s="59" t="s">
        <v>66</v>
      </c>
      <c r="C83" s="59">
        <v>309</v>
      </c>
      <c r="D83" s="59" t="s">
        <v>1</v>
      </c>
      <c r="E83" s="59" t="s">
        <v>448</v>
      </c>
      <c r="F83" s="59">
        <v>744.92</v>
      </c>
    </row>
    <row r="84" spans="1:6" s="23" customFormat="1" ht="15" customHeight="1">
      <c r="A84" s="43">
        <v>79</v>
      </c>
      <c r="B84" s="59" t="s">
        <v>66</v>
      </c>
      <c r="C84" s="59">
        <v>311</v>
      </c>
      <c r="D84" s="59" t="s">
        <v>1</v>
      </c>
      <c r="E84" s="59" t="s">
        <v>449</v>
      </c>
      <c r="F84" s="59">
        <v>95.2</v>
      </c>
    </row>
    <row r="85" spans="1:6" s="23" customFormat="1" ht="15" customHeight="1">
      <c r="A85" s="43">
        <v>80</v>
      </c>
      <c r="B85" s="59" t="s">
        <v>66</v>
      </c>
      <c r="C85" s="59">
        <v>370</v>
      </c>
      <c r="D85" s="59" t="s">
        <v>379</v>
      </c>
      <c r="E85" s="59" t="s">
        <v>450</v>
      </c>
      <c r="F85" s="59">
        <v>111.6</v>
      </c>
    </row>
    <row r="86" spans="1:6" s="23" customFormat="1" ht="15" customHeight="1">
      <c r="A86" s="43">
        <v>81</v>
      </c>
      <c r="B86" s="59" t="s">
        <v>66</v>
      </c>
      <c r="C86" s="59">
        <v>371</v>
      </c>
      <c r="D86" s="59" t="s">
        <v>177</v>
      </c>
      <c r="E86" s="59" t="s">
        <v>451</v>
      </c>
      <c r="F86" s="59">
        <v>107.1</v>
      </c>
    </row>
    <row r="87" spans="1:6" s="23" customFormat="1" ht="15" customHeight="1">
      <c r="A87" s="43">
        <v>82</v>
      </c>
      <c r="B87" s="59" t="s">
        <v>66</v>
      </c>
      <c r="C87" s="59">
        <v>373</v>
      </c>
      <c r="D87" s="59" t="s">
        <v>166</v>
      </c>
      <c r="E87" s="59" t="s">
        <v>136</v>
      </c>
      <c r="F87" s="59">
        <v>3272.5</v>
      </c>
    </row>
    <row r="88" spans="1:6" s="23" customFormat="1" ht="15" customHeight="1">
      <c r="A88" s="43">
        <v>83</v>
      </c>
      <c r="B88" s="59" t="s">
        <v>66</v>
      </c>
      <c r="C88" s="59">
        <v>375</v>
      </c>
      <c r="D88" s="59" t="s">
        <v>168</v>
      </c>
      <c r="E88" s="59" t="s">
        <v>137</v>
      </c>
      <c r="F88" s="59">
        <v>6220.8</v>
      </c>
    </row>
    <row r="89" spans="1:6" s="23" customFormat="1" ht="15" customHeight="1">
      <c r="A89" s="43">
        <v>84</v>
      </c>
      <c r="B89" s="59" t="s">
        <v>66</v>
      </c>
      <c r="C89" s="59">
        <v>376</v>
      </c>
      <c r="D89" s="59" t="s">
        <v>175</v>
      </c>
      <c r="E89" s="59" t="s">
        <v>138</v>
      </c>
      <c r="F89" s="59">
        <v>214.2</v>
      </c>
    </row>
    <row r="90" spans="1:6" s="23" customFormat="1" ht="15" customHeight="1">
      <c r="A90" s="43">
        <v>85</v>
      </c>
      <c r="B90" s="59" t="s">
        <v>66</v>
      </c>
      <c r="C90" s="59">
        <v>377</v>
      </c>
      <c r="D90" s="59" t="s">
        <v>180</v>
      </c>
      <c r="E90" s="59" t="s">
        <v>139</v>
      </c>
      <c r="F90" s="59">
        <v>328.44</v>
      </c>
    </row>
    <row r="91" spans="1:6" s="23" customFormat="1" ht="15" customHeight="1">
      <c r="A91" s="43">
        <v>86</v>
      </c>
      <c r="B91" s="59" t="s">
        <v>66</v>
      </c>
      <c r="C91" s="59">
        <v>378</v>
      </c>
      <c r="D91" s="59" t="s">
        <v>180</v>
      </c>
      <c r="E91" s="59" t="s">
        <v>140</v>
      </c>
      <c r="F91" s="59">
        <v>1420.28</v>
      </c>
    </row>
    <row r="92" spans="1:6" s="23" customFormat="1" ht="15" customHeight="1">
      <c r="A92" s="43">
        <v>87</v>
      </c>
      <c r="B92" s="59" t="s">
        <v>66</v>
      </c>
      <c r="C92" s="59">
        <v>379</v>
      </c>
      <c r="D92" s="59" t="s">
        <v>181</v>
      </c>
      <c r="E92" s="59" t="s">
        <v>141</v>
      </c>
      <c r="F92" s="59">
        <v>11289.6</v>
      </c>
    </row>
    <row r="93" spans="1:6" s="23" customFormat="1" ht="15" customHeight="1">
      <c r="A93" s="43">
        <v>88</v>
      </c>
      <c r="B93" s="59" t="s">
        <v>66</v>
      </c>
      <c r="C93" s="59">
        <v>380</v>
      </c>
      <c r="D93" s="59" t="s">
        <v>624</v>
      </c>
      <c r="E93" s="59" t="s">
        <v>142</v>
      </c>
      <c r="F93" s="59">
        <v>1303.05</v>
      </c>
    </row>
    <row r="94" spans="1:6" s="23" customFormat="1" ht="15" customHeight="1">
      <c r="A94" s="43">
        <v>89</v>
      </c>
      <c r="B94" s="59" t="s">
        <v>66</v>
      </c>
      <c r="C94" s="59">
        <v>382</v>
      </c>
      <c r="D94" s="59" t="s">
        <v>178</v>
      </c>
      <c r="E94" s="59" t="s">
        <v>143</v>
      </c>
      <c r="F94" s="59">
        <v>240</v>
      </c>
    </row>
    <row r="95" spans="1:6" s="23" customFormat="1" ht="15" customHeight="1">
      <c r="A95" s="43">
        <v>90</v>
      </c>
      <c r="B95" s="59" t="s">
        <v>66</v>
      </c>
      <c r="C95" s="59">
        <v>383</v>
      </c>
      <c r="D95" s="59" t="s">
        <v>178</v>
      </c>
      <c r="E95" s="59" t="s">
        <v>144</v>
      </c>
      <c r="F95" s="59">
        <v>2744.4</v>
      </c>
    </row>
    <row r="96" spans="1:6" s="23" customFormat="1" ht="15" customHeight="1">
      <c r="A96" s="43">
        <v>91</v>
      </c>
      <c r="B96" s="59" t="s">
        <v>66</v>
      </c>
      <c r="C96" s="59">
        <v>384</v>
      </c>
      <c r="D96" s="59" t="s">
        <v>179</v>
      </c>
      <c r="E96" s="59" t="s">
        <v>145</v>
      </c>
      <c r="F96" s="59">
        <v>192</v>
      </c>
    </row>
    <row r="97" spans="1:6" s="23" customFormat="1" ht="15" customHeight="1">
      <c r="A97" s="43">
        <v>92</v>
      </c>
      <c r="B97" s="59" t="s">
        <v>66</v>
      </c>
      <c r="C97" s="59">
        <v>269</v>
      </c>
      <c r="D97" s="59" t="s">
        <v>155</v>
      </c>
      <c r="E97" s="59" t="s">
        <v>452</v>
      </c>
      <c r="F97" s="59">
        <v>331.8</v>
      </c>
    </row>
    <row r="98" spans="1:6" s="23" customFormat="1" ht="15" customHeight="1">
      <c r="A98" s="43">
        <v>93</v>
      </c>
      <c r="B98" s="59" t="s">
        <v>66</v>
      </c>
      <c r="C98" s="59">
        <v>282</v>
      </c>
      <c r="D98" s="59" t="s">
        <v>154</v>
      </c>
      <c r="E98" s="59" t="s">
        <v>453</v>
      </c>
      <c r="F98" s="59">
        <v>375.1</v>
      </c>
    </row>
    <row r="99" spans="1:6" s="23" customFormat="1" ht="15" customHeight="1">
      <c r="A99" s="43">
        <v>94</v>
      </c>
      <c r="B99" s="59" t="s">
        <v>66</v>
      </c>
      <c r="C99" s="59">
        <v>307</v>
      </c>
      <c r="D99" s="59" t="s">
        <v>1</v>
      </c>
      <c r="E99" s="59" t="s">
        <v>454</v>
      </c>
      <c r="F99" s="59">
        <v>184.31</v>
      </c>
    </row>
    <row r="100" spans="1:6" s="23" customFormat="1" ht="15" customHeight="1">
      <c r="A100" s="43">
        <v>95</v>
      </c>
      <c r="B100" s="59" t="s">
        <v>66</v>
      </c>
      <c r="C100" s="59">
        <v>308</v>
      </c>
      <c r="D100" s="59" t="s">
        <v>1</v>
      </c>
      <c r="E100" s="59" t="s">
        <v>455</v>
      </c>
      <c r="F100" s="59">
        <v>839.19</v>
      </c>
    </row>
    <row r="101" spans="1:6" s="23" customFormat="1" ht="15" customHeight="1">
      <c r="A101" s="43">
        <v>96</v>
      </c>
      <c r="B101" s="59" t="s">
        <v>66</v>
      </c>
      <c r="C101" s="59">
        <v>310</v>
      </c>
      <c r="D101" s="59" t="s">
        <v>1</v>
      </c>
      <c r="E101" s="59" t="s">
        <v>456</v>
      </c>
      <c r="F101" s="59">
        <v>760.11</v>
      </c>
    </row>
    <row r="102" spans="1:6" s="23" customFormat="1" ht="15">
      <c r="A102" s="43">
        <v>97</v>
      </c>
      <c r="B102" s="59" t="s">
        <v>66</v>
      </c>
      <c r="C102" s="59">
        <v>312</v>
      </c>
      <c r="D102" s="59" t="s">
        <v>155</v>
      </c>
      <c r="E102" s="59" t="s">
        <v>457</v>
      </c>
      <c r="F102" s="59">
        <v>386.4</v>
      </c>
    </row>
    <row r="103" spans="1:6" s="23" customFormat="1" ht="15">
      <c r="A103" s="43">
        <v>98</v>
      </c>
      <c r="B103" s="59" t="s">
        <v>66</v>
      </c>
      <c r="C103" s="59">
        <v>313</v>
      </c>
      <c r="D103" s="59" t="s">
        <v>155</v>
      </c>
      <c r="E103" s="59" t="s">
        <v>458</v>
      </c>
      <c r="F103" s="59">
        <v>336</v>
      </c>
    </row>
    <row r="104" spans="1:6" s="23" customFormat="1" ht="15">
      <c r="A104" s="43">
        <v>99</v>
      </c>
      <c r="B104" s="59" t="s">
        <v>66</v>
      </c>
      <c r="C104" s="59">
        <v>314</v>
      </c>
      <c r="D104" s="59" t="s">
        <v>155</v>
      </c>
      <c r="E104" s="59" t="s">
        <v>459</v>
      </c>
      <c r="F104" s="59">
        <v>331.8</v>
      </c>
    </row>
    <row r="105" spans="1:6" s="23" customFormat="1" ht="15">
      <c r="A105" s="43">
        <v>100</v>
      </c>
      <c r="B105" s="59" t="s">
        <v>66</v>
      </c>
      <c r="C105" s="59">
        <v>315</v>
      </c>
      <c r="D105" s="59" t="s">
        <v>155</v>
      </c>
      <c r="E105" s="59" t="s">
        <v>460</v>
      </c>
      <c r="F105" s="59">
        <v>512.4</v>
      </c>
    </row>
    <row r="106" spans="1:6" s="23" customFormat="1" ht="15">
      <c r="A106" s="43">
        <v>101</v>
      </c>
      <c r="B106" s="59" t="s">
        <v>66</v>
      </c>
      <c r="C106" s="59">
        <v>316</v>
      </c>
      <c r="D106" s="59" t="s">
        <v>155</v>
      </c>
      <c r="E106" s="59" t="s">
        <v>461</v>
      </c>
      <c r="F106" s="59">
        <v>398.4</v>
      </c>
    </row>
    <row r="107" spans="1:6" s="23" customFormat="1" ht="15">
      <c r="A107" s="43">
        <v>102</v>
      </c>
      <c r="B107" s="59" t="s">
        <v>66</v>
      </c>
      <c r="C107" s="59">
        <v>317</v>
      </c>
      <c r="D107" s="59" t="s">
        <v>155</v>
      </c>
      <c r="E107" s="59" t="s">
        <v>462</v>
      </c>
      <c r="F107" s="59">
        <v>352.8</v>
      </c>
    </row>
    <row r="108" spans="1:6" s="23" customFormat="1" ht="15">
      <c r="A108" s="43">
        <v>103</v>
      </c>
      <c r="B108" s="59" t="s">
        <v>66</v>
      </c>
      <c r="C108" s="59">
        <v>318</v>
      </c>
      <c r="D108" s="59" t="s">
        <v>155</v>
      </c>
      <c r="E108" s="59" t="s">
        <v>463</v>
      </c>
      <c r="F108" s="59">
        <v>331.8</v>
      </c>
    </row>
    <row r="109" spans="1:6" s="23" customFormat="1" ht="15">
      <c r="A109" s="43">
        <v>104</v>
      </c>
      <c r="B109" s="59" t="s">
        <v>66</v>
      </c>
      <c r="C109" s="59">
        <v>319</v>
      </c>
      <c r="D109" s="59" t="s">
        <v>155</v>
      </c>
      <c r="E109" s="59" t="s">
        <v>464</v>
      </c>
      <c r="F109" s="59">
        <v>336</v>
      </c>
    </row>
    <row r="110" spans="1:6" s="23" customFormat="1" ht="15">
      <c r="A110" s="43">
        <v>105</v>
      </c>
      <c r="B110" s="59" t="s">
        <v>66</v>
      </c>
      <c r="C110" s="59">
        <v>320</v>
      </c>
      <c r="D110" s="59" t="s">
        <v>155</v>
      </c>
      <c r="E110" s="59" t="s">
        <v>465</v>
      </c>
      <c r="F110" s="59">
        <v>625.8</v>
      </c>
    </row>
    <row r="111" spans="1:6" s="23" customFormat="1" ht="15">
      <c r="A111" s="43">
        <v>106</v>
      </c>
      <c r="B111" s="59" t="s">
        <v>66</v>
      </c>
      <c r="C111" s="59">
        <v>321</v>
      </c>
      <c r="D111" s="59" t="s">
        <v>155</v>
      </c>
      <c r="E111" s="59" t="s">
        <v>466</v>
      </c>
      <c r="F111" s="59">
        <v>331.8</v>
      </c>
    </row>
    <row r="112" spans="1:6" s="23" customFormat="1" ht="15">
      <c r="A112" s="43">
        <v>107</v>
      </c>
      <c r="B112" s="59" t="s">
        <v>66</v>
      </c>
      <c r="C112" s="59">
        <v>322</v>
      </c>
      <c r="D112" s="59" t="s">
        <v>155</v>
      </c>
      <c r="E112" s="59" t="s">
        <v>467</v>
      </c>
      <c r="F112" s="59">
        <v>625.8</v>
      </c>
    </row>
    <row r="113" spans="1:6" s="23" customFormat="1" ht="15">
      <c r="A113" s="43">
        <v>108</v>
      </c>
      <c r="B113" s="59" t="s">
        <v>66</v>
      </c>
      <c r="C113" s="59">
        <v>323</v>
      </c>
      <c r="D113" s="59" t="s">
        <v>155</v>
      </c>
      <c r="E113" s="59" t="s">
        <v>468</v>
      </c>
      <c r="F113" s="59">
        <v>394.8</v>
      </c>
    </row>
    <row r="114" spans="1:6" s="23" customFormat="1" ht="15">
      <c r="A114" s="43">
        <v>109</v>
      </c>
      <c r="B114" s="59" t="s">
        <v>66</v>
      </c>
      <c r="C114" s="59">
        <v>324</v>
      </c>
      <c r="D114" s="59" t="s">
        <v>155</v>
      </c>
      <c r="E114" s="59" t="s">
        <v>469</v>
      </c>
      <c r="F114" s="59">
        <v>302.4</v>
      </c>
    </row>
    <row r="115" spans="1:6" s="23" customFormat="1" ht="15">
      <c r="A115" s="43">
        <v>110</v>
      </c>
      <c r="B115" s="59" t="s">
        <v>66</v>
      </c>
      <c r="C115" s="59">
        <v>325</v>
      </c>
      <c r="D115" s="59" t="s">
        <v>155</v>
      </c>
      <c r="E115" s="59" t="s">
        <v>470</v>
      </c>
      <c r="F115" s="59">
        <v>373.8</v>
      </c>
    </row>
    <row r="116" spans="1:6" s="23" customFormat="1" ht="15">
      <c r="A116" s="43">
        <v>111</v>
      </c>
      <c r="B116" s="59" t="s">
        <v>66</v>
      </c>
      <c r="C116" s="59">
        <v>326</v>
      </c>
      <c r="D116" s="59" t="s">
        <v>155</v>
      </c>
      <c r="E116" s="59" t="s">
        <v>471</v>
      </c>
      <c r="F116" s="59">
        <v>352.8</v>
      </c>
    </row>
    <row r="117" spans="1:6" s="23" customFormat="1" ht="15">
      <c r="A117" s="43">
        <v>112</v>
      </c>
      <c r="B117" s="59" t="s">
        <v>66</v>
      </c>
      <c r="C117" s="59">
        <v>327</v>
      </c>
      <c r="D117" s="59" t="s">
        <v>155</v>
      </c>
      <c r="E117" s="59" t="s">
        <v>472</v>
      </c>
      <c r="F117" s="59">
        <v>352.8</v>
      </c>
    </row>
    <row r="118" spans="1:6" s="23" customFormat="1" ht="15">
      <c r="A118" s="43">
        <v>113</v>
      </c>
      <c r="B118" s="59" t="s">
        <v>66</v>
      </c>
      <c r="C118" s="59">
        <v>328</v>
      </c>
      <c r="D118" s="59" t="s">
        <v>155</v>
      </c>
      <c r="E118" s="59" t="s">
        <v>473</v>
      </c>
      <c r="F118" s="59">
        <v>693</v>
      </c>
    </row>
    <row r="119" spans="1:6" s="23" customFormat="1" ht="15">
      <c r="A119" s="43">
        <v>114</v>
      </c>
      <c r="B119" s="59" t="s">
        <v>66</v>
      </c>
      <c r="C119" s="59">
        <v>329</v>
      </c>
      <c r="D119" s="59" t="s">
        <v>155</v>
      </c>
      <c r="E119" s="59" t="s">
        <v>474</v>
      </c>
      <c r="F119" s="59">
        <v>352.8</v>
      </c>
    </row>
    <row r="120" spans="1:6" s="23" customFormat="1" ht="15">
      <c r="A120" s="43">
        <v>115</v>
      </c>
      <c r="B120" s="59" t="s">
        <v>66</v>
      </c>
      <c r="C120" s="59">
        <v>330</v>
      </c>
      <c r="D120" s="59" t="s">
        <v>155</v>
      </c>
      <c r="E120" s="59" t="s">
        <v>475</v>
      </c>
      <c r="F120" s="59">
        <v>1978.8</v>
      </c>
    </row>
    <row r="121" spans="1:6" s="23" customFormat="1" ht="15">
      <c r="A121" s="43">
        <v>116</v>
      </c>
      <c r="B121" s="59" t="s">
        <v>66</v>
      </c>
      <c r="C121" s="59">
        <v>331</v>
      </c>
      <c r="D121" s="59" t="s">
        <v>155</v>
      </c>
      <c r="E121" s="59" t="s">
        <v>476</v>
      </c>
      <c r="F121" s="59">
        <v>1116</v>
      </c>
    </row>
    <row r="122" spans="1:6" s="23" customFormat="1" ht="15">
      <c r="A122" s="43">
        <v>117</v>
      </c>
      <c r="B122" s="59" t="s">
        <v>66</v>
      </c>
      <c r="C122" s="59">
        <v>332</v>
      </c>
      <c r="D122" s="59" t="s">
        <v>155</v>
      </c>
      <c r="E122" s="59" t="s">
        <v>477</v>
      </c>
      <c r="F122" s="59">
        <v>336</v>
      </c>
    </row>
    <row r="123" spans="1:6" s="23" customFormat="1" ht="15">
      <c r="A123" s="43">
        <v>118</v>
      </c>
      <c r="B123" s="59" t="s">
        <v>66</v>
      </c>
      <c r="C123" s="59">
        <v>333</v>
      </c>
      <c r="D123" s="59" t="s">
        <v>625</v>
      </c>
      <c r="E123" s="59" t="s">
        <v>478</v>
      </c>
      <c r="F123" s="59">
        <v>414.42</v>
      </c>
    </row>
    <row r="124" spans="1:6" s="23" customFormat="1" ht="15">
      <c r="A124" s="43">
        <v>119</v>
      </c>
      <c r="B124" s="59" t="s">
        <v>66</v>
      </c>
      <c r="C124" s="59">
        <v>381</v>
      </c>
      <c r="D124" s="59" t="s">
        <v>153</v>
      </c>
      <c r="E124" s="59" t="s">
        <v>479</v>
      </c>
      <c r="F124" s="59">
        <v>603.89</v>
      </c>
    </row>
    <row r="125" spans="1:6" s="23" customFormat="1" ht="15">
      <c r="A125" s="43">
        <v>120</v>
      </c>
      <c r="B125" s="59" t="s">
        <v>66</v>
      </c>
      <c r="C125" s="59">
        <v>386</v>
      </c>
      <c r="D125" s="59" t="s">
        <v>590</v>
      </c>
      <c r="E125" s="59" t="s">
        <v>480</v>
      </c>
      <c r="F125" s="59">
        <v>18922.85</v>
      </c>
    </row>
    <row r="126" spans="1:6" s="23" customFormat="1" ht="15">
      <c r="A126" s="43">
        <v>121</v>
      </c>
      <c r="B126" s="59" t="s">
        <v>66</v>
      </c>
      <c r="C126" s="59">
        <v>387</v>
      </c>
      <c r="D126" s="59" t="s">
        <v>625</v>
      </c>
      <c r="E126" s="59" t="s">
        <v>481</v>
      </c>
      <c r="F126" s="59">
        <v>2486.59</v>
      </c>
    </row>
    <row r="127" spans="1:6" s="23" customFormat="1" ht="15">
      <c r="A127" s="43">
        <v>122</v>
      </c>
      <c r="B127" s="59" t="s">
        <v>66</v>
      </c>
      <c r="C127" s="59">
        <v>388</v>
      </c>
      <c r="D127" s="59" t="s">
        <v>652</v>
      </c>
      <c r="E127" s="59" t="s">
        <v>482</v>
      </c>
      <c r="F127" s="59">
        <v>11180.4</v>
      </c>
    </row>
    <row r="128" spans="1:6" s="23" customFormat="1" ht="15">
      <c r="A128" s="43">
        <v>123</v>
      </c>
      <c r="B128" s="59" t="s">
        <v>66</v>
      </c>
      <c r="C128" s="59">
        <v>392</v>
      </c>
      <c r="D128" s="59" t="s">
        <v>625</v>
      </c>
      <c r="E128" s="59" t="s">
        <v>357</v>
      </c>
      <c r="F128" s="59">
        <v>2527.82</v>
      </c>
    </row>
    <row r="129" spans="1:6" s="23" customFormat="1" ht="15">
      <c r="A129" s="43">
        <v>124</v>
      </c>
      <c r="B129" s="59" t="s">
        <v>66</v>
      </c>
      <c r="C129" s="59">
        <v>374</v>
      </c>
      <c r="D129" s="59" t="s">
        <v>606</v>
      </c>
      <c r="E129" s="59" t="s">
        <v>373</v>
      </c>
      <c r="F129" s="59">
        <v>342</v>
      </c>
    </row>
    <row r="130" spans="1:6" s="23" customFormat="1" ht="15">
      <c r="A130" s="43">
        <v>125</v>
      </c>
      <c r="B130" s="59" t="s">
        <v>66</v>
      </c>
      <c r="C130" s="59">
        <v>385</v>
      </c>
      <c r="D130" s="59" t="s">
        <v>606</v>
      </c>
      <c r="E130" s="59" t="s">
        <v>374</v>
      </c>
      <c r="F130" s="59">
        <v>1668</v>
      </c>
    </row>
    <row r="131" spans="1:6" s="23" customFormat="1" ht="15">
      <c r="A131" s="43">
        <v>126</v>
      </c>
      <c r="B131" s="59" t="s">
        <v>67</v>
      </c>
      <c r="C131" s="59">
        <v>2</v>
      </c>
      <c r="D131" s="59" t="s">
        <v>100</v>
      </c>
      <c r="E131" s="59" t="s">
        <v>101</v>
      </c>
      <c r="F131" s="59">
        <v>148.41</v>
      </c>
    </row>
    <row r="132" spans="1:6" s="23" customFormat="1" ht="15">
      <c r="A132" s="43">
        <v>127</v>
      </c>
      <c r="B132" s="59" t="s">
        <v>67</v>
      </c>
      <c r="C132" s="59">
        <v>2</v>
      </c>
      <c r="D132" s="59" t="s">
        <v>100</v>
      </c>
      <c r="E132" s="59" t="s">
        <v>102</v>
      </c>
      <c r="F132" s="59">
        <v>609</v>
      </c>
    </row>
    <row r="133" spans="1:6" s="23" customFormat="1" ht="15">
      <c r="A133" s="43">
        <v>128</v>
      </c>
      <c r="B133" s="59" t="s">
        <v>67</v>
      </c>
      <c r="C133" s="59">
        <v>411</v>
      </c>
      <c r="D133" s="59" t="s">
        <v>386</v>
      </c>
      <c r="E133" s="59" t="s">
        <v>483</v>
      </c>
      <c r="F133" s="59">
        <v>56.07</v>
      </c>
    </row>
    <row r="134" spans="1:6" s="23" customFormat="1" ht="15">
      <c r="A134" s="43">
        <v>129</v>
      </c>
      <c r="B134" s="59" t="s">
        <v>67</v>
      </c>
      <c r="C134" s="59">
        <v>413</v>
      </c>
      <c r="D134" s="59" t="s">
        <v>386</v>
      </c>
      <c r="E134" s="59" t="s">
        <v>484</v>
      </c>
      <c r="F134" s="59">
        <v>248.9</v>
      </c>
    </row>
    <row r="135" spans="1:6" s="23" customFormat="1" ht="15">
      <c r="A135" s="43">
        <v>130</v>
      </c>
      <c r="B135" s="59" t="s">
        <v>67</v>
      </c>
      <c r="C135" s="59">
        <v>414</v>
      </c>
      <c r="D135" s="59" t="s">
        <v>646</v>
      </c>
      <c r="E135" s="59" t="s">
        <v>485</v>
      </c>
      <c r="F135" s="59">
        <v>546.48</v>
      </c>
    </row>
    <row r="136" spans="1:6" s="23" customFormat="1" ht="15">
      <c r="A136" s="43">
        <v>131</v>
      </c>
      <c r="B136" s="59" t="s">
        <v>67</v>
      </c>
      <c r="C136" s="59">
        <v>415</v>
      </c>
      <c r="D136" s="59" t="s">
        <v>646</v>
      </c>
      <c r="E136" s="59" t="s">
        <v>486</v>
      </c>
      <c r="F136" s="59">
        <v>3495.62</v>
      </c>
    </row>
    <row r="137" spans="1:6" s="23" customFormat="1" ht="15">
      <c r="A137" s="43">
        <v>132</v>
      </c>
      <c r="B137" s="59" t="s">
        <v>67</v>
      </c>
      <c r="C137" s="59">
        <v>416</v>
      </c>
      <c r="D137" s="59" t="s">
        <v>29</v>
      </c>
      <c r="E137" s="59" t="s">
        <v>487</v>
      </c>
      <c r="F137" s="59">
        <v>100.94</v>
      </c>
    </row>
    <row r="138" spans="1:6" s="23" customFormat="1" ht="15">
      <c r="A138" s="43">
        <v>133</v>
      </c>
      <c r="B138" s="59" t="s">
        <v>67</v>
      </c>
      <c r="C138" s="59">
        <v>419</v>
      </c>
      <c r="D138" s="59" t="s">
        <v>29</v>
      </c>
      <c r="E138" s="59" t="s">
        <v>488</v>
      </c>
      <c r="F138" s="59">
        <v>116.81</v>
      </c>
    </row>
    <row r="139" spans="1:6" s="23" customFormat="1" ht="15">
      <c r="A139" s="43">
        <v>134</v>
      </c>
      <c r="B139" s="59" t="s">
        <v>67</v>
      </c>
      <c r="C139" s="59">
        <v>420</v>
      </c>
      <c r="D139" s="59" t="s">
        <v>161</v>
      </c>
      <c r="E139" s="59" t="s">
        <v>489</v>
      </c>
      <c r="F139" s="59">
        <v>211.64</v>
      </c>
    </row>
    <row r="140" spans="1:6" s="23" customFormat="1" ht="15">
      <c r="A140" s="43">
        <v>135</v>
      </c>
      <c r="B140" s="59" t="s">
        <v>67</v>
      </c>
      <c r="C140" s="59">
        <v>421</v>
      </c>
      <c r="D140" s="59" t="s">
        <v>161</v>
      </c>
      <c r="E140" s="59" t="s">
        <v>490</v>
      </c>
      <c r="F140" s="59">
        <v>19.45</v>
      </c>
    </row>
    <row r="141" spans="1:6" s="23" customFormat="1" ht="15">
      <c r="A141" s="43">
        <v>136</v>
      </c>
      <c r="B141" s="59" t="s">
        <v>67</v>
      </c>
      <c r="C141" s="59">
        <v>422</v>
      </c>
      <c r="D141" s="59" t="s">
        <v>387</v>
      </c>
      <c r="E141" s="59" t="s">
        <v>491</v>
      </c>
      <c r="F141" s="59">
        <v>610.8</v>
      </c>
    </row>
    <row r="142" spans="1:6" s="23" customFormat="1" ht="15">
      <c r="A142" s="43">
        <v>137</v>
      </c>
      <c r="B142" s="59" t="s">
        <v>67</v>
      </c>
      <c r="C142" s="59">
        <v>423</v>
      </c>
      <c r="D142" s="59" t="s">
        <v>387</v>
      </c>
      <c r="E142" s="59" t="s">
        <v>492</v>
      </c>
      <c r="F142" s="59">
        <v>766.2</v>
      </c>
    </row>
    <row r="143" spans="1:6" s="23" customFormat="1" ht="15">
      <c r="A143" s="43">
        <v>138</v>
      </c>
      <c r="B143" s="59" t="s">
        <v>67</v>
      </c>
      <c r="C143" s="59">
        <v>424</v>
      </c>
      <c r="D143" s="59" t="s">
        <v>647</v>
      </c>
      <c r="E143" s="59" t="s">
        <v>493</v>
      </c>
      <c r="F143" s="59">
        <v>3852.11</v>
      </c>
    </row>
    <row r="144" spans="1:6" s="23" customFormat="1" ht="15">
      <c r="A144" s="43">
        <v>139</v>
      </c>
      <c r="B144" s="59" t="s">
        <v>67</v>
      </c>
      <c r="C144" s="59">
        <v>425</v>
      </c>
      <c r="D144" s="59" t="s">
        <v>647</v>
      </c>
      <c r="E144" s="59" t="s">
        <v>494</v>
      </c>
      <c r="F144" s="59">
        <v>443.46</v>
      </c>
    </row>
    <row r="145" spans="1:6" s="23" customFormat="1" ht="15">
      <c r="A145" s="43">
        <v>140</v>
      </c>
      <c r="B145" s="59" t="s">
        <v>67</v>
      </c>
      <c r="C145" s="59">
        <v>426</v>
      </c>
      <c r="D145" s="59" t="s">
        <v>650</v>
      </c>
      <c r="E145" s="59" t="s">
        <v>495</v>
      </c>
      <c r="F145" s="59">
        <v>22.09</v>
      </c>
    </row>
    <row r="146" spans="1:6" s="23" customFormat="1" ht="15">
      <c r="A146" s="43">
        <v>141</v>
      </c>
      <c r="B146" s="59" t="s">
        <v>67</v>
      </c>
      <c r="C146" s="59">
        <v>428</v>
      </c>
      <c r="D146" s="59" t="s">
        <v>650</v>
      </c>
      <c r="E146" s="59" t="s">
        <v>496</v>
      </c>
      <c r="F146" s="59">
        <v>11.96</v>
      </c>
    </row>
    <row r="147" spans="1:6" s="23" customFormat="1" ht="15">
      <c r="A147" s="43">
        <v>142</v>
      </c>
      <c r="B147" s="59" t="s">
        <v>67</v>
      </c>
      <c r="C147" s="59">
        <v>429</v>
      </c>
      <c r="D147" s="59" t="s">
        <v>19</v>
      </c>
      <c r="E147" s="59" t="s">
        <v>497</v>
      </c>
      <c r="F147" s="59">
        <v>833.15</v>
      </c>
    </row>
    <row r="148" spans="1:6" s="23" customFormat="1" ht="15">
      <c r="A148" s="43">
        <v>143</v>
      </c>
      <c r="B148" s="59" t="s">
        <v>67</v>
      </c>
      <c r="C148" s="59">
        <v>432</v>
      </c>
      <c r="D148" s="59" t="s">
        <v>19</v>
      </c>
      <c r="E148" s="59" t="s">
        <v>498</v>
      </c>
      <c r="F148" s="59">
        <v>286.3</v>
      </c>
    </row>
    <row r="149" spans="1:6" s="23" customFormat="1" ht="15">
      <c r="A149" s="43">
        <v>144</v>
      </c>
      <c r="B149" s="59" t="s">
        <v>67</v>
      </c>
      <c r="C149" s="59">
        <v>434</v>
      </c>
      <c r="D149" s="59" t="s">
        <v>651</v>
      </c>
      <c r="E149" s="59" t="s">
        <v>499</v>
      </c>
      <c r="F149" s="59">
        <v>336.48</v>
      </c>
    </row>
    <row r="150" spans="1:6" s="23" customFormat="1" ht="15">
      <c r="A150" s="43">
        <v>145</v>
      </c>
      <c r="B150" s="59" t="s">
        <v>67</v>
      </c>
      <c r="C150" s="59">
        <v>436</v>
      </c>
      <c r="D150" s="59" t="s">
        <v>651</v>
      </c>
      <c r="E150" s="59" t="s">
        <v>500</v>
      </c>
      <c r="F150" s="59">
        <v>1267.97</v>
      </c>
    </row>
    <row r="151" spans="1:6" s="23" customFormat="1" ht="15">
      <c r="A151" s="43">
        <v>146</v>
      </c>
      <c r="B151" s="59" t="s">
        <v>67</v>
      </c>
      <c r="C151" s="59">
        <v>437</v>
      </c>
      <c r="D151" s="59" t="s">
        <v>14</v>
      </c>
      <c r="E151" s="59" t="s">
        <v>501</v>
      </c>
      <c r="F151" s="59">
        <v>1910.56</v>
      </c>
    </row>
    <row r="152" spans="1:6" s="23" customFormat="1" ht="15">
      <c r="A152" s="43">
        <v>147</v>
      </c>
      <c r="B152" s="59" t="s">
        <v>67</v>
      </c>
      <c r="C152" s="59">
        <v>439</v>
      </c>
      <c r="D152" s="59" t="s">
        <v>14</v>
      </c>
      <c r="E152" s="59" t="s">
        <v>502</v>
      </c>
      <c r="F152" s="59">
        <v>3190.06</v>
      </c>
    </row>
    <row r="153" spans="1:6" s="23" customFormat="1" ht="15">
      <c r="A153" s="43">
        <v>148</v>
      </c>
      <c r="B153" s="59" t="s">
        <v>67</v>
      </c>
      <c r="C153" s="59">
        <v>446</v>
      </c>
      <c r="D153" s="59" t="s">
        <v>11</v>
      </c>
      <c r="E153" s="59" t="s">
        <v>503</v>
      </c>
      <c r="F153" s="59">
        <v>59.02</v>
      </c>
    </row>
    <row r="154" spans="1:6" s="23" customFormat="1" ht="15">
      <c r="A154" s="43">
        <v>149</v>
      </c>
      <c r="B154" s="59" t="s">
        <v>67</v>
      </c>
      <c r="C154" s="59">
        <v>447</v>
      </c>
      <c r="D154" s="59" t="s">
        <v>6</v>
      </c>
      <c r="E154" s="59" t="s">
        <v>504</v>
      </c>
      <c r="F154" s="59">
        <v>520.84</v>
      </c>
    </row>
    <row r="155" spans="1:6" s="23" customFormat="1" ht="15">
      <c r="A155" s="43">
        <v>150</v>
      </c>
      <c r="B155" s="59" t="s">
        <v>67</v>
      </c>
      <c r="C155" s="59">
        <v>448</v>
      </c>
      <c r="D155" s="59" t="s">
        <v>644</v>
      </c>
      <c r="E155" s="59" t="s">
        <v>505</v>
      </c>
      <c r="F155" s="59">
        <v>786.09</v>
      </c>
    </row>
    <row r="156" spans="1:6" s="23" customFormat="1" ht="15">
      <c r="A156" s="43">
        <v>151</v>
      </c>
      <c r="B156" s="59" t="s">
        <v>67</v>
      </c>
      <c r="C156" s="59">
        <v>449</v>
      </c>
      <c r="D156" s="59" t="s">
        <v>25</v>
      </c>
      <c r="E156" s="59" t="s">
        <v>506</v>
      </c>
      <c r="F156" s="59">
        <v>781.53</v>
      </c>
    </row>
    <row r="157" spans="1:6" s="23" customFormat="1" ht="15">
      <c r="A157" s="43">
        <v>152</v>
      </c>
      <c r="B157" s="59" t="s">
        <v>67</v>
      </c>
      <c r="C157" s="59">
        <v>454</v>
      </c>
      <c r="D157" s="59" t="s">
        <v>5</v>
      </c>
      <c r="E157" s="59" t="s">
        <v>507</v>
      </c>
      <c r="F157" s="59">
        <v>608.8</v>
      </c>
    </row>
    <row r="158" spans="1:6" s="23" customFormat="1" ht="15">
      <c r="A158" s="43">
        <v>153</v>
      </c>
      <c r="B158" s="59" t="s">
        <v>67</v>
      </c>
      <c r="C158" s="59">
        <v>457</v>
      </c>
      <c r="D158" s="59" t="s">
        <v>15</v>
      </c>
      <c r="E158" s="59" t="s">
        <v>508</v>
      </c>
      <c r="F158" s="59">
        <v>90</v>
      </c>
    </row>
    <row r="159" spans="1:6" s="23" customFormat="1" ht="15">
      <c r="A159" s="43">
        <v>154</v>
      </c>
      <c r="B159" s="59" t="s">
        <v>67</v>
      </c>
      <c r="C159" s="59">
        <v>459</v>
      </c>
      <c r="D159" s="59" t="s">
        <v>15</v>
      </c>
      <c r="E159" s="59" t="s">
        <v>509</v>
      </c>
      <c r="F159" s="59">
        <v>221.82</v>
      </c>
    </row>
    <row r="160" spans="1:6" s="23" customFormat="1" ht="15">
      <c r="A160" s="43">
        <v>155</v>
      </c>
      <c r="B160" s="59" t="s">
        <v>67</v>
      </c>
      <c r="C160" s="59">
        <v>462</v>
      </c>
      <c r="D160" s="59" t="s">
        <v>10</v>
      </c>
      <c r="E160" s="59" t="s">
        <v>510</v>
      </c>
      <c r="F160" s="59">
        <v>822.85</v>
      </c>
    </row>
    <row r="161" spans="1:6" s="23" customFormat="1" ht="15">
      <c r="A161" s="43">
        <v>156</v>
      </c>
      <c r="B161" s="59" t="s">
        <v>67</v>
      </c>
      <c r="C161" s="59">
        <v>463</v>
      </c>
      <c r="D161" s="59" t="s">
        <v>0</v>
      </c>
      <c r="E161" s="59" t="s">
        <v>511</v>
      </c>
      <c r="F161" s="59">
        <v>3095.9</v>
      </c>
    </row>
    <row r="162" spans="1:6" s="23" customFormat="1" ht="15">
      <c r="A162" s="43">
        <v>157</v>
      </c>
      <c r="B162" s="59" t="s">
        <v>67</v>
      </c>
      <c r="C162" s="59">
        <v>464</v>
      </c>
      <c r="D162" s="59" t="s">
        <v>0</v>
      </c>
      <c r="E162" s="59" t="s">
        <v>512</v>
      </c>
      <c r="F162" s="59">
        <v>5713.15</v>
      </c>
    </row>
    <row r="163" spans="1:6" s="23" customFormat="1" ht="15">
      <c r="A163" s="43">
        <v>158</v>
      </c>
      <c r="B163" s="59" t="s">
        <v>67</v>
      </c>
      <c r="C163" s="59">
        <v>465</v>
      </c>
      <c r="D163" s="59" t="s">
        <v>0</v>
      </c>
      <c r="E163" s="59" t="s">
        <v>513</v>
      </c>
      <c r="F163" s="59">
        <v>3825.83</v>
      </c>
    </row>
    <row r="164" spans="1:6" s="23" customFormat="1" ht="15">
      <c r="A164" s="43">
        <v>159</v>
      </c>
      <c r="B164" s="59" t="s">
        <v>67</v>
      </c>
      <c r="C164" s="59">
        <v>466</v>
      </c>
      <c r="D164" s="59" t="s">
        <v>594</v>
      </c>
      <c r="E164" s="59" t="s">
        <v>514</v>
      </c>
      <c r="F164" s="59">
        <v>574.58</v>
      </c>
    </row>
    <row r="165" spans="1:6" s="23" customFormat="1" ht="15">
      <c r="A165" s="43">
        <v>160</v>
      </c>
      <c r="B165" s="59" t="s">
        <v>67</v>
      </c>
      <c r="C165" s="59">
        <v>468</v>
      </c>
      <c r="D165" s="59" t="s">
        <v>0</v>
      </c>
      <c r="E165" s="59" t="s">
        <v>515</v>
      </c>
      <c r="F165" s="59">
        <v>5330.2</v>
      </c>
    </row>
    <row r="166" spans="1:6" s="23" customFormat="1" ht="15">
      <c r="A166" s="43">
        <v>161</v>
      </c>
      <c r="B166" s="59" t="s">
        <v>67</v>
      </c>
      <c r="C166" s="59">
        <v>469</v>
      </c>
      <c r="D166" s="59" t="s">
        <v>5</v>
      </c>
      <c r="E166" s="59" t="s">
        <v>516</v>
      </c>
      <c r="F166" s="59">
        <v>419.97</v>
      </c>
    </row>
    <row r="167" spans="1:6" s="23" customFormat="1" ht="15">
      <c r="A167" s="43">
        <v>162</v>
      </c>
      <c r="B167" s="59" t="s">
        <v>67</v>
      </c>
      <c r="C167" s="59">
        <v>470</v>
      </c>
      <c r="D167" s="59" t="s">
        <v>0</v>
      </c>
      <c r="E167" s="59" t="s">
        <v>517</v>
      </c>
      <c r="F167" s="59">
        <v>954.98</v>
      </c>
    </row>
    <row r="168" spans="1:6" s="23" customFormat="1" ht="15">
      <c r="A168" s="43">
        <v>163</v>
      </c>
      <c r="B168" s="59" t="s">
        <v>67</v>
      </c>
      <c r="C168" s="59">
        <v>472</v>
      </c>
      <c r="D168" s="59" t="s">
        <v>11</v>
      </c>
      <c r="E168" s="59" t="s">
        <v>518</v>
      </c>
      <c r="F168" s="59">
        <v>287.21</v>
      </c>
    </row>
    <row r="169" spans="1:6" s="23" customFormat="1" ht="15">
      <c r="A169" s="43">
        <v>164</v>
      </c>
      <c r="B169" s="59" t="s">
        <v>67</v>
      </c>
      <c r="C169" s="59">
        <v>475</v>
      </c>
      <c r="D169" s="59" t="s">
        <v>13</v>
      </c>
      <c r="E169" s="59" t="s">
        <v>519</v>
      </c>
      <c r="F169" s="59">
        <v>334.46</v>
      </c>
    </row>
    <row r="170" spans="1:6" s="23" customFormat="1" ht="15">
      <c r="A170" s="43">
        <v>165</v>
      </c>
      <c r="B170" s="59" t="s">
        <v>67</v>
      </c>
      <c r="C170" s="59">
        <v>476</v>
      </c>
      <c r="D170" s="59" t="s">
        <v>13</v>
      </c>
      <c r="E170" s="59" t="s">
        <v>520</v>
      </c>
      <c r="F170" s="59">
        <v>2011.98</v>
      </c>
    </row>
    <row r="171" spans="1:6" s="23" customFormat="1" ht="15">
      <c r="A171" s="43">
        <v>166</v>
      </c>
      <c r="B171" s="59" t="s">
        <v>67</v>
      </c>
      <c r="C171" s="59">
        <v>478</v>
      </c>
      <c r="D171" s="59" t="s">
        <v>16</v>
      </c>
      <c r="E171" s="59" t="s">
        <v>521</v>
      </c>
      <c r="F171" s="59">
        <v>4049.52</v>
      </c>
    </row>
    <row r="172" spans="1:6" s="23" customFormat="1" ht="15">
      <c r="A172" s="43">
        <v>167</v>
      </c>
      <c r="B172" s="59" t="s">
        <v>67</v>
      </c>
      <c r="C172" s="59">
        <v>479</v>
      </c>
      <c r="D172" s="59" t="s">
        <v>16</v>
      </c>
      <c r="E172" s="59" t="s">
        <v>522</v>
      </c>
      <c r="F172" s="59">
        <v>2947.03</v>
      </c>
    </row>
    <row r="173" spans="1:6" s="23" customFormat="1" ht="15">
      <c r="A173" s="43">
        <v>168</v>
      </c>
      <c r="B173" s="59" t="s">
        <v>67</v>
      </c>
      <c r="C173" s="59">
        <v>486</v>
      </c>
      <c r="D173" s="59" t="s">
        <v>3</v>
      </c>
      <c r="E173" s="59" t="s">
        <v>523</v>
      </c>
      <c r="F173" s="59">
        <v>52.64</v>
      </c>
    </row>
    <row r="174" spans="1:6" s="23" customFormat="1" ht="15">
      <c r="A174" s="43">
        <v>169</v>
      </c>
      <c r="B174" s="59" t="s">
        <v>67</v>
      </c>
      <c r="C174" s="59">
        <v>488</v>
      </c>
      <c r="D174" s="59" t="s">
        <v>648</v>
      </c>
      <c r="E174" s="59" t="s">
        <v>524</v>
      </c>
      <c r="F174" s="59">
        <v>340.69</v>
      </c>
    </row>
    <row r="175" spans="1:6" s="23" customFormat="1" ht="15">
      <c r="A175" s="43">
        <v>170</v>
      </c>
      <c r="B175" s="59" t="s">
        <v>67</v>
      </c>
      <c r="C175" s="59">
        <v>489</v>
      </c>
      <c r="D175" s="59" t="s">
        <v>160</v>
      </c>
      <c r="E175" s="59" t="s">
        <v>525</v>
      </c>
      <c r="F175" s="59">
        <v>4737.47</v>
      </c>
    </row>
    <row r="176" spans="1:6" s="23" customFormat="1" ht="15">
      <c r="A176" s="43">
        <v>171</v>
      </c>
      <c r="B176" s="59" t="s">
        <v>67</v>
      </c>
      <c r="C176" s="59">
        <v>499</v>
      </c>
      <c r="D176" s="59" t="s">
        <v>596</v>
      </c>
      <c r="E176" s="59" t="s">
        <v>526</v>
      </c>
      <c r="F176" s="59">
        <v>430.53</v>
      </c>
    </row>
    <row r="177" spans="1:6" s="23" customFormat="1" ht="15">
      <c r="A177" s="43">
        <v>172</v>
      </c>
      <c r="B177" s="59" t="s">
        <v>67</v>
      </c>
      <c r="C177" s="59">
        <v>501</v>
      </c>
      <c r="D177" s="59" t="s">
        <v>614</v>
      </c>
      <c r="E177" s="59" t="s">
        <v>527</v>
      </c>
      <c r="F177" s="59">
        <v>1468.8</v>
      </c>
    </row>
    <row r="178" spans="1:6" s="23" customFormat="1" ht="15">
      <c r="A178" s="43">
        <v>173</v>
      </c>
      <c r="B178" s="59" t="s">
        <v>67</v>
      </c>
      <c r="C178" s="59">
        <v>506</v>
      </c>
      <c r="D178" s="59" t="s">
        <v>28</v>
      </c>
      <c r="E178" s="59" t="s">
        <v>528</v>
      </c>
      <c r="F178" s="59">
        <v>918.05</v>
      </c>
    </row>
    <row r="179" spans="1:6" s="23" customFormat="1" ht="15">
      <c r="A179" s="43">
        <v>174</v>
      </c>
      <c r="B179" s="59" t="s">
        <v>67</v>
      </c>
      <c r="C179" s="59">
        <v>509</v>
      </c>
      <c r="D179" s="59" t="s">
        <v>28</v>
      </c>
      <c r="E179" s="59" t="s">
        <v>529</v>
      </c>
      <c r="F179" s="59">
        <v>8093.85</v>
      </c>
    </row>
    <row r="180" spans="1:6" s="23" customFormat="1" ht="15">
      <c r="A180" s="43">
        <v>175</v>
      </c>
      <c r="B180" s="59" t="s">
        <v>67</v>
      </c>
      <c r="C180" s="59">
        <v>512</v>
      </c>
      <c r="D180" s="59" t="s">
        <v>18</v>
      </c>
      <c r="E180" s="59" t="s">
        <v>530</v>
      </c>
      <c r="F180" s="59">
        <v>2003.24</v>
      </c>
    </row>
    <row r="181" spans="1:6" s="23" customFormat="1" ht="15">
      <c r="A181" s="43">
        <v>176</v>
      </c>
      <c r="B181" s="59" t="s">
        <v>67</v>
      </c>
      <c r="C181" s="59">
        <v>514</v>
      </c>
      <c r="D181" s="59" t="s">
        <v>27</v>
      </c>
      <c r="E181" s="59" t="s">
        <v>531</v>
      </c>
      <c r="F181" s="59">
        <v>1427.6</v>
      </c>
    </row>
    <row r="182" spans="1:6" s="23" customFormat="1" ht="15">
      <c r="A182" s="43">
        <v>177</v>
      </c>
      <c r="B182" s="59" t="s">
        <v>67</v>
      </c>
      <c r="C182" s="59">
        <v>515</v>
      </c>
      <c r="D182" s="59" t="s">
        <v>27</v>
      </c>
      <c r="E182" s="59" t="s">
        <v>532</v>
      </c>
      <c r="F182" s="59">
        <v>2795.86</v>
      </c>
    </row>
    <row r="183" spans="1:6" s="23" customFormat="1" ht="15">
      <c r="A183" s="43">
        <v>178</v>
      </c>
      <c r="B183" s="59" t="s">
        <v>67</v>
      </c>
      <c r="C183" s="59">
        <v>412</v>
      </c>
      <c r="D183" s="59" t="s">
        <v>588</v>
      </c>
      <c r="E183" s="59" t="s">
        <v>533</v>
      </c>
      <c r="F183" s="59">
        <v>21.65</v>
      </c>
    </row>
    <row r="184" spans="1:6" s="23" customFormat="1" ht="15">
      <c r="A184" s="43">
        <v>179</v>
      </c>
      <c r="B184" s="59" t="s">
        <v>67</v>
      </c>
      <c r="C184" s="59">
        <v>417</v>
      </c>
      <c r="D184" s="59" t="s">
        <v>29</v>
      </c>
      <c r="E184" s="59" t="s">
        <v>534</v>
      </c>
      <c r="F184" s="59">
        <v>37.24</v>
      </c>
    </row>
    <row r="185" spans="1:6" s="23" customFormat="1" ht="15">
      <c r="A185" s="43">
        <v>180</v>
      </c>
      <c r="B185" s="59" t="s">
        <v>67</v>
      </c>
      <c r="C185" s="59">
        <v>418</v>
      </c>
      <c r="D185" s="59" t="s">
        <v>29</v>
      </c>
      <c r="E185" s="59" t="s">
        <v>535</v>
      </c>
      <c r="F185" s="59">
        <v>15.18</v>
      </c>
    </row>
    <row r="186" spans="1:6" ht="15">
      <c r="A186" s="43">
        <v>181</v>
      </c>
      <c r="B186" s="59" t="s">
        <v>67</v>
      </c>
      <c r="C186" s="59">
        <v>427</v>
      </c>
      <c r="D186" s="59" t="s">
        <v>650</v>
      </c>
      <c r="E186" s="59" t="s">
        <v>536</v>
      </c>
      <c r="F186" s="59">
        <v>6.34</v>
      </c>
    </row>
    <row r="187" spans="1:6" ht="15">
      <c r="A187" s="43">
        <v>182</v>
      </c>
      <c r="B187" s="59" t="s">
        <v>67</v>
      </c>
      <c r="C187" s="59">
        <v>430</v>
      </c>
      <c r="D187" s="59" t="s">
        <v>19</v>
      </c>
      <c r="E187" s="59" t="s">
        <v>537</v>
      </c>
      <c r="F187" s="59">
        <v>48.53</v>
      </c>
    </row>
    <row r="188" spans="1:6" ht="15">
      <c r="A188" s="43">
        <v>183</v>
      </c>
      <c r="B188" s="59" t="s">
        <v>67</v>
      </c>
      <c r="C188" s="59">
        <v>431</v>
      </c>
      <c r="D188" s="59" t="s">
        <v>19</v>
      </c>
      <c r="E188" s="59" t="s">
        <v>538</v>
      </c>
      <c r="F188" s="59">
        <v>93.92</v>
      </c>
    </row>
    <row r="189" spans="1:6" ht="15">
      <c r="A189" s="43">
        <v>184</v>
      </c>
      <c r="B189" s="59" t="s">
        <v>67</v>
      </c>
      <c r="C189" s="59">
        <v>435</v>
      </c>
      <c r="D189" s="59" t="s">
        <v>651</v>
      </c>
      <c r="E189" s="59" t="s">
        <v>539</v>
      </c>
      <c r="F189" s="59">
        <v>47.94</v>
      </c>
    </row>
    <row r="190" spans="1:6" ht="15">
      <c r="A190" s="43">
        <v>185</v>
      </c>
      <c r="B190" s="59" t="s">
        <v>67</v>
      </c>
      <c r="C190" s="59">
        <v>438</v>
      </c>
      <c r="D190" s="59" t="s">
        <v>14</v>
      </c>
      <c r="E190" s="59" t="s">
        <v>540</v>
      </c>
      <c r="F190" s="59">
        <v>126.14</v>
      </c>
    </row>
    <row r="191" spans="1:6" ht="15">
      <c r="A191" s="43">
        <v>186</v>
      </c>
      <c r="B191" s="59" t="s">
        <v>67</v>
      </c>
      <c r="C191" s="59">
        <v>444</v>
      </c>
      <c r="D191" s="59" t="s">
        <v>49</v>
      </c>
      <c r="E191" s="59" t="s">
        <v>541</v>
      </c>
      <c r="F191" s="59">
        <v>171.08</v>
      </c>
    </row>
    <row r="192" spans="1:6" ht="15">
      <c r="A192" s="43">
        <v>187</v>
      </c>
      <c r="B192" s="59" t="s">
        <v>67</v>
      </c>
      <c r="C192" s="59">
        <v>445</v>
      </c>
      <c r="D192" s="59" t="s">
        <v>378</v>
      </c>
      <c r="E192" s="59" t="s">
        <v>542</v>
      </c>
      <c r="F192" s="59">
        <v>77.52</v>
      </c>
    </row>
    <row r="193" spans="1:6" ht="15">
      <c r="A193" s="43">
        <v>188</v>
      </c>
      <c r="B193" s="59" t="s">
        <v>67</v>
      </c>
      <c r="C193" s="59">
        <v>450</v>
      </c>
      <c r="D193" s="59" t="s">
        <v>44</v>
      </c>
      <c r="E193" s="59" t="s">
        <v>543</v>
      </c>
      <c r="F193" s="59">
        <v>252</v>
      </c>
    </row>
    <row r="194" spans="1:6" ht="15">
      <c r="A194" s="43">
        <v>189</v>
      </c>
      <c r="B194" s="59" t="s">
        <v>67</v>
      </c>
      <c r="C194" s="59">
        <v>453</v>
      </c>
      <c r="D194" s="59" t="s">
        <v>5</v>
      </c>
      <c r="E194" s="59" t="s">
        <v>544</v>
      </c>
      <c r="F194" s="59">
        <v>50.96</v>
      </c>
    </row>
    <row r="195" spans="1:6" ht="15">
      <c r="A195" s="43">
        <v>190</v>
      </c>
      <c r="B195" s="59" t="s">
        <v>67</v>
      </c>
      <c r="C195" s="59">
        <v>456</v>
      </c>
      <c r="D195" s="59" t="s">
        <v>4</v>
      </c>
      <c r="E195" s="59" t="s">
        <v>545</v>
      </c>
      <c r="F195" s="59">
        <v>99.94</v>
      </c>
    </row>
    <row r="196" spans="1:6" ht="15">
      <c r="A196" s="43">
        <v>191</v>
      </c>
      <c r="B196" s="59" t="s">
        <v>67</v>
      </c>
      <c r="C196" s="59">
        <v>458</v>
      </c>
      <c r="D196" s="59" t="s">
        <v>15</v>
      </c>
      <c r="E196" s="59" t="s">
        <v>546</v>
      </c>
      <c r="F196" s="59">
        <v>3.45</v>
      </c>
    </row>
    <row r="197" spans="1:6" ht="15">
      <c r="A197" s="43">
        <v>192</v>
      </c>
      <c r="B197" s="59" t="s">
        <v>67</v>
      </c>
      <c r="C197" s="59">
        <v>467</v>
      </c>
      <c r="D197" s="59" t="s">
        <v>10</v>
      </c>
      <c r="E197" s="59" t="s">
        <v>547</v>
      </c>
      <c r="F197" s="59">
        <v>124.68</v>
      </c>
    </row>
    <row r="198" spans="1:6" ht="15">
      <c r="A198" s="43">
        <v>193</v>
      </c>
      <c r="B198" s="59" t="s">
        <v>67</v>
      </c>
      <c r="C198" s="59">
        <v>473</v>
      </c>
      <c r="D198" s="59" t="s">
        <v>621</v>
      </c>
      <c r="E198" s="59" t="s">
        <v>548</v>
      </c>
      <c r="F198" s="59">
        <v>125.52</v>
      </c>
    </row>
    <row r="199" spans="1:6" ht="15">
      <c r="A199" s="43">
        <v>194</v>
      </c>
      <c r="B199" s="59" t="s">
        <v>67</v>
      </c>
      <c r="C199" s="59">
        <v>474</v>
      </c>
      <c r="D199" s="59" t="s">
        <v>621</v>
      </c>
      <c r="E199" s="59" t="s">
        <v>549</v>
      </c>
      <c r="F199" s="59">
        <v>212.83</v>
      </c>
    </row>
    <row r="200" spans="1:6" ht="15">
      <c r="A200" s="43">
        <v>195</v>
      </c>
      <c r="B200" s="59" t="s">
        <v>67</v>
      </c>
      <c r="C200" s="59">
        <v>477</v>
      </c>
      <c r="D200" s="59" t="s">
        <v>13</v>
      </c>
      <c r="E200" s="59" t="s">
        <v>550</v>
      </c>
      <c r="F200" s="59">
        <v>1.97</v>
      </c>
    </row>
    <row r="201" spans="1:6" ht="15">
      <c r="A201" s="43">
        <v>196</v>
      </c>
      <c r="B201" s="59" t="s">
        <v>67</v>
      </c>
      <c r="C201" s="59">
        <v>480</v>
      </c>
      <c r="D201" s="59" t="s">
        <v>16</v>
      </c>
      <c r="E201" s="59" t="s">
        <v>551</v>
      </c>
      <c r="F201" s="59">
        <v>112.79</v>
      </c>
    </row>
    <row r="202" spans="1:6" ht="15">
      <c r="A202" s="43">
        <v>197</v>
      </c>
      <c r="B202" s="59" t="s">
        <v>67</v>
      </c>
      <c r="C202" s="59">
        <v>485</v>
      </c>
      <c r="D202" s="59" t="s">
        <v>164</v>
      </c>
      <c r="E202" s="59" t="s">
        <v>552</v>
      </c>
      <c r="F202" s="59">
        <v>66.42</v>
      </c>
    </row>
    <row r="203" spans="1:6" ht="15">
      <c r="A203" s="43">
        <v>198</v>
      </c>
      <c r="B203" s="59" t="s">
        <v>67</v>
      </c>
      <c r="C203" s="59">
        <v>487</v>
      </c>
      <c r="D203" s="59" t="s">
        <v>3</v>
      </c>
      <c r="E203" s="59" t="s">
        <v>553</v>
      </c>
      <c r="F203" s="59">
        <v>6.12</v>
      </c>
    </row>
    <row r="204" spans="1:6" ht="15">
      <c r="A204" s="43">
        <v>199</v>
      </c>
      <c r="B204" s="59" t="s">
        <v>67</v>
      </c>
      <c r="C204" s="59">
        <v>500</v>
      </c>
      <c r="D204" s="59" t="s">
        <v>596</v>
      </c>
      <c r="E204" s="59" t="s">
        <v>554</v>
      </c>
      <c r="F204" s="59">
        <v>9.79</v>
      </c>
    </row>
    <row r="205" spans="1:6" ht="15">
      <c r="A205" s="43">
        <v>200</v>
      </c>
      <c r="B205" s="59" t="s">
        <v>67</v>
      </c>
      <c r="C205" s="59">
        <v>502</v>
      </c>
      <c r="D205" s="59" t="s">
        <v>614</v>
      </c>
      <c r="E205" s="59" t="s">
        <v>555</v>
      </c>
      <c r="F205" s="59">
        <v>59.5</v>
      </c>
    </row>
    <row r="206" spans="1:6" ht="15">
      <c r="A206" s="43">
        <v>201</v>
      </c>
      <c r="B206" s="59" t="s">
        <v>67</v>
      </c>
      <c r="C206" s="59">
        <v>503</v>
      </c>
      <c r="D206" s="59" t="s">
        <v>614</v>
      </c>
      <c r="E206" s="59" t="s">
        <v>556</v>
      </c>
      <c r="F206" s="59">
        <v>85</v>
      </c>
    </row>
    <row r="207" spans="1:6" ht="15">
      <c r="A207" s="43">
        <v>202</v>
      </c>
      <c r="B207" s="59" t="s">
        <v>67</v>
      </c>
      <c r="C207" s="59">
        <v>507</v>
      </c>
      <c r="D207" s="59" t="s">
        <v>28</v>
      </c>
      <c r="E207" s="59" t="s">
        <v>557</v>
      </c>
      <c r="F207" s="59">
        <v>133.01</v>
      </c>
    </row>
    <row r="208" spans="1:6" ht="15">
      <c r="A208" s="43">
        <v>203</v>
      </c>
      <c r="B208" s="59" t="s">
        <v>67</v>
      </c>
      <c r="C208" s="59">
        <v>508</v>
      </c>
      <c r="D208" s="59" t="s">
        <v>28</v>
      </c>
      <c r="E208" s="59" t="s">
        <v>558</v>
      </c>
      <c r="F208" s="59">
        <v>122.25</v>
      </c>
    </row>
    <row r="209" spans="1:6" ht="15">
      <c r="A209" s="43">
        <v>204</v>
      </c>
      <c r="B209" s="59" t="s">
        <v>67</v>
      </c>
      <c r="C209" s="59">
        <v>441</v>
      </c>
      <c r="D209" s="59" t="s">
        <v>51</v>
      </c>
      <c r="E209" s="59" t="s">
        <v>559</v>
      </c>
      <c r="F209" s="59">
        <v>225</v>
      </c>
    </row>
    <row r="210" spans="1:6" ht="15">
      <c r="A210" s="43">
        <v>205</v>
      </c>
      <c r="B210" s="59" t="s">
        <v>67</v>
      </c>
      <c r="C210" s="59">
        <v>440</v>
      </c>
      <c r="D210" s="59" t="s">
        <v>14</v>
      </c>
      <c r="E210" s="59" t="s">
        <v>560</v>
      </c>
      <c r="F210" s="59">
        <v>60</v>
      </c>
    </row>
    <row r="211" spans="1:6" ht="15">
      <c r="A211" s="43">
        <v>206</v>
      </c>
      <c r="B211" s="59" t="s">
        <v>67</v>
      </c>
      <c r="C211" s="59">
        <v>443</v>
      </c>
      <c r="D211" s="59" t="s">
        <v>57</v>
      </c>
      <c r="E211" s="59" t="s">
        <v>561</v>
      </c>
      <c r="F211" s="59">
        <v>20.04</v>
      </c>
    </row>
    <row r="212" spans="1:6" ht="15">
      <c r="A212" s="43">
        <v>207</v>
      </c>
      <c r="B212" s="59" t="s">
        <v>67</v>
      </c>
      <c r="C212" s="59">
        <v>471</v>
      </c>
      <c r="D212" s="59" t="s">
        <v>0</v>
      </c>
      <c r="E212" s="59" t="s">
        <v>562</v>
      </c>
      <c r="F212" s="59">
        <v>80</v>
      </c>
    </row>
    <row r="213" spans="1:6" ht="15">
      <c r="A213" s="43">
        <v>208</v>
      </c>
      <c r="B213" s="59" t="s">
        <v>67</v>
      </c>
      <c r="C213" s="59">
        <v>513</v>
      </c>
      <c r="D213" s="59" t="s">
        <v>18</v>
      </c>
      <c r="E213" s="59" t="s">
        <v>563</v>
      </c>
      <c r="F213" s="59">
        <v>25</v>
      </c>
    </row>
    <row r="214" spans="1:6" ht="15">
      <c r="A214" s="43">
        <v>209</v>
      </c>
      <c r="B214" s="59" t="s">
        <v>67</v>
      </c>
      <c r="C214" s="59">
        <v>442</v>
      </c>
      <c r="D214" s="59" t="s">
        <v>176</v>
      </c>
      <c r="E214" s="59" t="s">
        <v>564</v>
      </c>
      <c r="F214" s="59">
        <v>2086.26</v>
      </c>
    </row>
    <row r="215" spans="1:6" ht="15">
      <c r="A215" s="43">
        <v>210</v>
      </c>
      <c r="B215" s="59" t="s">
        <v>67</v>
      </c>
      <c r="C215" s="59">
        <v>461</v>
      </c>
      <c r="D215" s="59" t="s">
        <v>15</v>
      </c>
      <c r="E215" s="59" t="s">
        <v>565</v>
      </c>
      <c r="F215" s="59">
        <v>20</v>
      </c>
    </row>
    <row r="216" spans="1:6" ht="15">
      <c r="A216" s="43">
        <v>211</v>
      </c>
      <c r="B216" s="59" t="s">
        <v>67</v>
      </c>
      <c r="C216" s="59">
        <v>481</v>
      </c>
      <c r="D216" s="59" t="s">
        <v>178</v>
      </c>
      <c r="E216" s="59" t="s">
        <v>566</v>
      </c>
      <c r="F216" s="59">
        <v>120</v>
      </c>
    </row>
    <row r="217" spans="1:6" ht="15">
      <c r="A217" s="43">
        <v>212</v>
      </c>
      <c r="B217" s="59" t="s">
        <v>67</v>
      </c>
      <c r="C217" s="59">
        <v>482</v>
      </c>
      <c r="D217" s="59" t="s">
        <v>178</v>
      </c>
      <c r="E217" s="59" t="s">
        <v>567</v>
      </c>
      <c r="F217" s="59">
        <v>120</v>
      </c>
    </row>
    <row r="218" spans="1:6" ht="15">
      <c r="A218" s="43">
        <v>213</v>
      </c>
      <c r="B218" s="59" t="s">
        <v>67</v>
      </c>
      <c r="C218" s="59">
        <v>483</v>
      </c>
      <c r="D218" s="59" t="s">
        <v>388</v>
      </c>
      <c r="E218" s="59" t="s">
        <v>568</v>
      </c>
      <c r="F218" s="59">
        <v>96</v>
      </c>
    </row>
    <row r="219" spans="1:6" ht="15">
      <c r="A219" s="43">
        <v>214</v>
      </c>
      <c r="B219" s="59" t="s">
        <v>67</v>
      </c>
      <c r="C219" s="59">
        <v>484</v>
      </c>
      <c r="D219" s="59" t="s">
        <v>389</v>
      </c>
      <c r="E219" s="59" t="s">
        <v>569</v>
      </c>
      <c r="F219" s="59">
        <v>1933.75</v>
      </c>
    </row>
    <row r="220" spans="1:6" ht="15">
      <c r="A220" s="43">
        <v>215</v>
      </c>
      <c r="B220" s="59" t="s">
        <v>67</v>
      </c>
      <c r="C220" s="59">
        <v>511</v>
      </c>
      <c r="D220" s="59" t="s">
        <v>28</v>
      </c>
      <c r="E220" s="59" t="s">
        <v>570</v>
      </c>
      <c r="F220" s="59">
        <v>1923.17</v>
      </c>
    </row>
    <row r="221" spans="1:6" ht="15">
      <c r="A221" s="43">
        <v>216</v>
      </c>
      <c r="B221" s="59" t="s">
        <v>67</v>
      </c>
      <c r="C221" s="59">
        <v>433</v>
      </c>
      <c r="D221" s="59" t="s">
        <v>19</v>
      </c>
      <c r="E221" s="59" t="s">
        <v>571</v>
      </c>
      <c r="F221" s="59">
        <v>46.6</v>
      </c>
    </row>
    <row r="222" spans="1:6" ht="15">
      <c r="A222" s="43">
        <v>217</v>
      </c>
      <c r="B222" s="59" t="s">
        <v>67</v>
      </c>
      <c r="C222" s="59">
        <v>451</v>
      </c>
      <c r="D222" s="59" t="s">
        <v>155</v>
      </c>
      <c r="E222" s="59" t="s">
        <v>572</v>
      </c>
      <c r="F222" s="59">
        <v>692.58</v>
      </c>
    </row>
    <row r="223" spans="1:6" ht="15">
      <c r="A223" s="43">
        <v>218</v>
      </c>
      <c r="B223" s="59" t="s">
        <v>67</v>
      </c>
      <c r="C223" s="59">
        <v>452</v>
      </c>
      <c r="D223" s="59" t="s">
        <v>155</v>
      </c>
      <c r="E223" s="59" t="s">
        <v>573</v>
      </c>
      <c r="F223" s="59">
        <v>849.52</v>
      </c>
    </row>
    <row r="224" spans="1:6" ht="15">
      <c r="A224" s="43">
        <v>219</v>
      </c>
      <c r="B224" s="59" t="s">
        <v>67</v>
      </c>
      <c r="C224" s="59">
        <v>455</v>
      </c>
      <c r="D224" s="59" t="s">
        <v>4</v>
      </c>
      <c r="E224" s="59" t="s">
        <v>574</v>
      </c>
      <c r="F224" s="59">
        <v>300</v>
      </c>
    </row>
    <row r="225" spans="1:6" ht="15">
      <c r="A225" s="43">
        <v>220</v>
      </c>
      <c r="B225" s="59" t="s">
        <v>67</v>
      </c>
      <c r="C225" s="59">
        <v>460</v>
      </c>
      <c r="D225" s="59" t="s">
        <v>15</v>
      </c>
      <c r="E225" s="59" t="s">
        <v>575</v>
      </c>
      <c r="F225" s="59">
        <v>15</v>
      </c>
    </row>
    <row r="226" spans="1:6" ht="15">
      <c r="A226" s="43">
        <v>221</v>
      </c>
      <c r="B226" s="59" t="s">
        <v>67</v>
      </c>
      <c r="C226" s="59">
        <v>490</v>
      </c>
      <c r="D226" s="59" t="s">
        <v>29</v>
      </c>
      <c r="E226" s="59" t="s">
        <v>576</v>
      </c>
      <c r="F226" s="59">
        <v>75</v>
      </c>
    </row>
    <row r="227" spans="1:6" ht="15">
      <c r="A227" s="43">
        <v>222</v>
      </c>
      <c r="B227" s="59" t="s">
        <v>67</v>
      </c>
      <c r="C227" s="59">
        <v>491</v>
      </c>
      <c r="D227" s="59" t="s">
        <v>648</v>
      </c>
      <c r="E227" s="59" t="s">
        <v>577</v>
      </c>
      <c r="F227" s="59">
        <v>220.33</v>
      </c>
    </row>
    <row r="228" spans="1:6" ht="15">
      <c r="A228" s="43">
        <v>223</v>
      </c>
      <c r="B228" s="59" t="s">
        <v>67</v>
      </c>
      <c r="C228" s="59">
        <v>492</v>
      </c>
      <c r="D228" s="59" t="s">
        <v>6</v>
      </c>
      <c r="E228" s="59" t="s">
        <v>578</v>
      </c>
      <c r="F228" s="59">
        <v>591.74</v>
      </c>
    </row>
    <row r="229" spans="1:6" ht="15">
      <c r="A229" s="43">
        <v>224</v>
      </c>
      <c r="B229" s="59" t="s">
        <v>67</v>
      </c>
      <c r="C229" s="59">
        <v>493</v>
      </c>
      <c r="D229" s="59" t="s">
        <v>17</v>
      </c>
      <c r="E229" s="59" t="s">
        <v>579</v>
      </c>
      <c r="F229" s="59">
        <v>138.96</v>
      </c>
    </row>
    <row r="230" spans="1:6" ht="15">
      <c r="A230" s="43">
        <v>225</v>
      </c>
      <c r="B230" s="59" t="s">
        <v>67</v>
      </c>
      <c r="C230" s="59">
        <v>494</v>
      </c>
      <c r="D230" s="59" t="s">
        <v>152</v>
      </c>
      <c r="E230" s="59" t="s">
        <v>580</v>
      </c>
      <c r="F230" s="59">
        <v>300</v>
      </c>
    </row>
    <row r="231" spans="1:6" ht="15">
      <c r="A231" s="43">
        <v>226</v>
      </c>
      <c r="B231" s="59" t="s">
        <v>67</v>
      </c>
      <c r="C231" s="59">
        <v>495</v>
      </c>
      <c r="D231" s="59" t="s">
        <v>12</v>
      </c>
      <c r="E231" s="59" t="s">
        <v>581</v>
      </c>
      <c r="F231" s="59">
        <v>329.7</v>
      </c>
    </row>
    <row r="232" spans="1:6" ht="15">
      <c r="A232" s="43">
        <v>227</v>
      </c>
      <c r="B232" s="59" t="s">
        <v>67</v>
      </c>
      <c r="C232" s="59">
        <v>497</v>
      </c>
      <c r="D232" s="59" t="s">
        <v>24</v>
      </c>
      <c r="E232" s="59" t="s">
        <v>582</v>
      </c>
      <c r="F232" s="59">
        <v>575.25</v>
      </c>
    </row>
    <row r="233" spans="1:6" ht="15">
      <c r="A233" s="43">
        <v>228</v>
      </c>
      <c r="B233" s="59" t="s">
        <v>67</v>
      </c>
      <c r="C233" s="59">
        <v>498</v>
      </c>
      <c r="D233" s="59" t="s">
        <v>150</v>
      </c>
      <c r="E233" s="59" t="s">
        <v>583</v>
      </c>
      <c r="F233" s="59">
        <v>894.54</v>
      </c>
    </row>
    <row r="234" spans="1:6" ht="15">
      <c r="A234" s="43">
        <v>229</v>
      </c>
      <c r="B234" s="59" t="s">
        <v>67</v>
      </c>
      <c r="C234" s="59">
        <v>504</v>
      </c>
      <c r="D234" s="59" t="s">
        <v>614</v>
      </c>
      <c r="E234" s="59" t="s">
        <v>584</v>
      </c>
      <c r="F234" s="59">
        <v>69</v>
      </c>
    </row>
    <row r="235" spans="1:6" ht="15">
      <c r="A235" s="43">
        <v>230</v>
      </c>
      <c r="B235" s="59" t="s">
        <v>67</v>
      </c>
      <c r="C235" s="59">
        <v>505</v>
      </c>
      <c r="D235" s="59" t="s">
        <v>614</v>
      </c>
      <c r="E235" s="59" t="s">
        <v>585</v>
      </c>
      <c r="F235" s="59">
        <v>5.7</v>
      </c>
    </row>
    <row r="236" spans="1:6" ht="15">
      <c r="A236" s="43">
        <v>231</v>
      </c>
      <c r="B236" s="59" t="s">
        <v>67</v>
      </c>
      <c r="C236" s="59">
        <v>510</v>
      </c>
      <c r="D236" s="59" t="s">
        <v>28</v>
      </c>
      <c r="E236" s="59" t="s">
        <v>586</v>
      </c>
      <c r="F236" s="59">
        <v>314.16</v>
      </c>
    </row>
    <row r="237" spans="1:6" ht="15">
      <c r="A237" s="43">
        <v>232</v>
      </c>
      <c r="B237" s="59" t="s">
        <v>67</v>
      </c>
      <c r="C237" s="59">
        <v>516</v>
      </c>
      <c r="D237" s="59" t="s">
        <v>27</v>
      </c>
      <c r="E237" s="59" t="s">
        <v>587</v>
      </c>
      <c r="F237" s="59">
        <v>238</v>
      </c>
    </row>
    <row r="238" spans="1:6" ht="15">
      <c r="A238" s="43">
        <v>233</v>
      </c>
      <c r="B238" s="59" t="s">
        <v>67</v>
      </c>
      <c r="C238" s="59">
        <v>517</v>
      </c>
      <c r="D238" s="59" t="s">
        <v>27</v>
      </c>
      <c r="E238" s="59" t="s">
        <v>185</v>
      </c>
      <c r="F238" s="59">
        <v>528</v>
      </c>
    </row>
    <row r="239" spans="1:6" ht="15">
      <c r="A239" s="43">
        <v>234</v>
      </c>
      <c r="B239" s="59" t="s">
        <v>67</v>
      </c>
      <c r="C239" s="59">
        <v>496</v>
      </c>
      <c r="D239" s="59" t="s">
        <v>33</v>
      </c>
      <c r="E239" s="59" t="s">
        <v>186</v>
      </c>
      <c r="F239" s="59">
        <v>7261.63</v>
      </c>
    </row>
    <row r="240" spans="1:6" ht="15">
      <c r="A240" s="43">
        <v>235</v>
      </c>
      <c r="B240" s="59" t="s">
        <v>67</v>
      </c>
      <c r="C240" s="59">
        <v>531</v>
      </c>
      <c r="D240" s="59" t="s">
        <v>605</v>
      </c>
      <c r="E240" s="59" t="s">
        <v>187</v>
      </c>
      <c r="F240" s="59">
        <v>13156.4</v>
      </c>
    </row>
    <row r="241" spans="1:6" ht="15">
      <c r="A241" s="43">
        <v>236</v>
      </c>
      <c r="B241" s="59" t="s">
        <v>67</v>
      </c>
      <c r="C241" s="59">
        <v>532</v>
      </c>
      <c r="D241" s="59" t="s">
        <v>602</v>
      </c>
      <c r="E241" s="59" t="s">
        <v>188</v>
      </c>
      <c r="F241" s="59">
        <v>8023.71</v>
      </c>
    </row>
    <row r="242" spans="1:6" ht="15">
      <c r="A242" s="43">
        <v>237</v>
      </c>
      <c r="B242" s="59" t="s">
        <v>67</v>
      </c>
      <c r="C242" s="59">
        <v>533</v>
      </c>
      <c r="D242" s="59" t="s">
        <v>45</v>
      </c>
      <c r="E242" s="59" t="s">
        <v>189</v>
      </c>
      <c r="F242" s="59">
        <v>10337.64</v>
      </c>
    </row>
    <row r="243" spans="1:6" ht="15">
      <c r="A243" s="43">
        <v>238</v>
      </c>
      <c r="B243" s="59" t="s">
        <v>67</v>
      </c>
      <c r="C243" s="59">
        <v>534</v>
      </c>
      <c r="D243" s="59" t="s">
        <v>603</v>
      </c>
      <c r="E243" s="59" t="s">
        <v>190</v>
      </c>
      <c r="F243" s="59">
        <v>8992.86</v>
      </c>
    </row>
    <row r="244" spans="1:6" ht="14.25" customHeight="1">
      <c r="A244" s="43">
        <v>239</v>
      </c>
      <c r="B244" s="59" t="s">
        <v>67</v>
      </c>
      <c r="C244" s="59">
        <v>535</v>
      </c>
      <c r="D244" s="59" t="s">
        <v>604</v>
      </c>
      <c r="E244" s="59" t="s">
        <v>191</v>
      </c>
      <c r="F244" s="59">
        <v>9015.4</v>
      </c>
    </row>
    <row r="245" spans="1:6" ht="15" customHeight="1">
      <c r="A245" s="43">
        <v>240</v>
      </c>
      <c r="B245" s="59" t="s">
        <v>67</v>
      </c>
      <c r="C245" s="59">
        <v>536</v>
      </c>
      <c r="D245" s="59" t="s">
        <v>174</v>
      </c>
      <c r="E245" s="59" t="s">
        <v>192</v>
      </c>
      <c r="F245" s="59">
        <v>1000</v>
      </c>
    </row>
    <row r="246" spans="1:6" ht="15" customHeight="1">
      <c r="A246" s="43">
        <v>241</v>
      </c>
      <c r="B246" s="59" t="s">
        <v>68</v>
      </c>
      <c r="C246" s="59">
        <v>3</v>
      </c>
      <c r="D246" s="59" t="s">
        <v>103</v>
      </c>
      <c r="E246" s="59" t="s">
        <v>101</v>
      </c>
      <c r="F246" s="59">
        <v>227.2</v>
      </c>
    </row>
    <row r="247" spans="1:6" ht="15" customHeight="1">
      <c r="A247" s="43">
        <v>242</v>
      </c>
      <c r="B247" s="59" t="s">
        <v>68</v>
      </c>
      <c r="C247" s="59">
        <v>3</v>
      </c>
      <c r="D247" s="59" t="s">
        <v>103</v>
      </c>
      <c r="E247" s="59" t="s">
        <v>104</v>
      </c>
      <c r="F247" s="59">
        <v>30</v>
      </c>
    </row>
    <row r="248" spans="1:6" ht="15" customHeight="1">
      <c r="A248" s="43">
        <v>243</v>
      </c>
      <c r="B248" s="59" t="s">
        <v>68</v>
      </c>
      <c r="C248" s="59">
        <v>124</v>
      </c>
      <c r="D248" s="59" t="s">
        <v>103</v>
      </c>
      <c r="E248" s="59" t="s">
        <v>107</v>
      </c>
      <c r="F248" s="59">
        <v>-4.84</v>
      </c>
    </row>
    <row r="249" spans="1:6" ht="15" customHeight="1">
      <c r="A249" s="43">
        <v>244</v>
      </c>
      <c r="B249" s="59" t="s">
        <v>68</v>
      </c>
      <c r="C249" s="59">
        <v>64</v>
      </c>
      <c r="D249" s="59" t="s">
        <v>103</v>
      </c>
      <c r="E249" s="59" t="s">
        <v>108</v>
      </c>
      <c r="F249" s="59">
        <v>-18.48</v>
      </c>
    </row>
    <row r="250" spans="1:6" ht="15" customHeight="1">
      <c r="A250" s="43">
        <v>245</v>
      </c>
      <c r="B250" s="59" t="s">
        <v>68</v>
      </c>
      <c r="C250" s="59">
        <v>88</v>
      </c>
      <c r="D250" s="59" t="s">
        <v>103</v>
      </c>
      <c r="E250" s="59" t="s">
        <v>109</v>
      </c>
      <c r="F250" s="59">
        <v>-47.28</v>
      </c>
    </row>
    <row r="251" spans="1:6" ht="15" customHeight="1">
      <c r="A251" s="43">
        <v>246</v>
      </c>
      <c r="B251" s="59" t="s">
        <v>68</v>
      </c>
      <c r="C251" s="59">
        <v>122</v>
      </c>
      <c r="D251" s="59" t="s">
        <v>103</v>
      </c>
      <c r="E251" s="59" t="s">
        <v>110</v>
      </c>
      <c r="F251" s="59">
        <v>-1.23</v>
      </c>
    </row>
    <row r="252" spans="1:6" ht="15" customHeight="1">
      <c r="A252" s="43">
        <v>247</v>
      </c>
      <c r="B252" s="59" t="s">
        <v>68</v>
      </c>
      <c r="C252" s="59">
        <v>178</v>
      </c>
      <c r="D252" s="59" t="s">
        <v>103</v>
      </c>
      <c r="E252" s="59" t="s">
        <v>111</v>
      </c>
      <c r="F252" s="59">
        <v>-17.78</v>
      </c>
    </row>
    <row r="253" spans="1:6" ht="15" customHeight="1">
      <c r="A253" s="43">
        <v>248</v>
      </c>
      <c r="B253" s="59" t="s">
        <v>68</v>
      </c>
      <c r="C253" s="59">
        <v>86</v>
      </c>
      <c r="D253" s="59" t="s">
        <v>103</v>
      </c>
      <c r="E253" s="59" t="s">
        <v>112</v>
      </c>
      <c r="F253" s="59">
        <v>-14.69</v>
      </c>
    </row>
    <row r="254" spans="1:6" ht="15" customHeight="1">
      <c r="A254" s="43">
        <v>249</v>
      </c>
      <c r="B254" s="59" t="s">
        <v>68</v>
      </c>
      <c r="C254" s="59">
        <v>134</v>
      </c>
      <c r="D254" s="59" t="s">
        <v>103</v>
      </c>
      <c r="E254" s="59" t="s">
        <v>113</v>
      </c>
      <c r="F254" s="59">
        <v>-0.26</v>
      </c>
    </row>
    <row r="255" spans="1:6" ht="15" customHeight="1">
      <c r="A255" s="43">
        <v>250</v>
      </c>
      <c r="B255" s="59" t="s">
        <v>68</v>
      </c>
      <c r="C255" s="59">
        <v>79</v>
      </c>
      <c r="D255" s="59" t="s">
        <v>103</v>
      </c>
      <c r="E255" s="59" t="s">
        <v>114</v>
      </c>
      <c r="F255" s="59">
        <v>-0.69</v>
      </c>
    </row>
    <row r="256" spans="1:6" ht="15" customHeight="1">
      <c r="A256" s="43">
        <v>251</v>
      </c>
      <c r="B256" s="59" t="s">
        <v>68</v>
      </c>
      <c r="C256" s="59">
        <v>112</v>
      </c>
      <c r="D256" s="59" t="s">
        <v>103</v>
      </c>
      <c r="E256" s="59" t="s">
        <v>115</v>
      </c>
      <c r="F256" s="59">
        <v>-6.64</v>
      </c>
    </row>
    <row r="257" spans="1:6" ht="15" customHeight="1">
      <c r="A257" s="43">
        <v>252</v>
      </c>
      <c r="B257" s="59" t="s">
        <v>68</v>
      </c>
      <c r="C257" s="59">
        <v>114</v>
      </c>
      <c r="D257" s="59" t="s">
        <v>103</v>
      </c>
      <c r="E257" s="59" t="s">
        <v>116</v>
      </c>
      <c r="F257" s="59">
        <v>-3.58</v>
      </c>
    </row>
    <row r="258" spans="1:6" ht="15" customHeight="1">
      <c r="A258" s="43">
        <v>253</v>
      </c>
      <c r="B258" s="59" t="s">
        <v>68</v>
      </c>
      <c r="C258" s="59">
        <v>113</v>
      </c>
      <c r="D258" s="59" t="s">
        <v>103</v>
      </c>
      <c r="E258" s="59" t="s">
        <v>117</v>
      </c>
      <c r="F258" s="59">
        <v>-17.03</v>
      </c>
    </row>
    <row r="259" spans="1:6" ht="15" customHeight="1">
      <c r="A259" s="43">
        <v>254</v>
      </c>
      <c r="B259" s="59" t="s">
        <v>68</v>
      </c>
      <c r="C259" s="59">
        <v>158</v>
      </c>
      <c r="D259" s="59" t="s">
        <v>103</v>
      </c>
      <c r="E259" s="59" t="s">
        <v>118</v>
      </c>
      <c r="F259" s="59">
        <v>-4.82</v>
      </c>
    </row>
    <row r="260" spans="1:6" ht="15" customHeight="1">
      <c r="A260" s="43">
        <v>255</v>
      </c>
      <c r="B260" s="59" t="s">
        <v>68</v>
      </c>
      <c r="C260" s="59">
        <v>111</v>
      </c>
      <c r="D260" s="59" t="s">
        <v>103</v>
      </c>
      <c r="E260" s="59" t="s">
        <v>119</v>
      </c>
      <c r="F260" s="59">
        <v>-10.48</v>
      </c>
    </row>
    <row r="261" spans="1:6" ht="15" customHeight="1">
      <c r="A261" s="43">
        <v>256</v>
      </c>
      <c r="B261" s="59" t="s">
        <v>68</v>
      </c>
      <c r="C261" s="59">
        <v>136</v>
      </c>
      <c r="D261" s="59" t="s">
        <v>103</v>
      </c>
      <c r="E261" s="59" t="s">
        <v>120</v>
      </c>
      <c r="F261" s="59">
        <v>-1.87</v>
      </c>
    </row>
    <row r="262" spans="1:6" ht="15" customHeight="1">
      <c r="A262" s="43">
        <v>257</v>
      </c>
      <c r="B262" s="59" t="s">
        <v>68</v>
      </c>
      <c r="C262" s="59">
        <v>132</v>
      </c>
      <c r="D262" s="59" t="s">
        <v>103</v>
      </c>
      <c r="E262" s="59" t="s">
        <v>121</v>
      </c>
      <c r="F262" s="59">
        <v>-2.11</v>
      </c>
    </row>
    <row r="263" spans="1:6" ht="15" customHeight="1">
      <c r="A263" s="43">
        <v>258</v>
      </c>
      <c r="B263" s="59" t="s">
        <v>68</v>
      </c>
      <c r="C263" s="59">
        <v>55</v>
      </c>
      <c r="D263" s="59" t="s">
        <v>103</v>
      </c>
      <c r="E263" s="59" t="s">
        <v>122</v>
      </c>
      <c r="F263" s="59">
        <v>-2.05</v>
      </c>
    </row>
    <row r="264" spans="1:6" ht="15" customHeight="1">
      <c r="A264" s="43">
        <v>259</v>
      </c>
      <c r="B264" s="59" t="s">
        <v>68</v>
      </c>
      <c r="C264" s="59">
        <v>99</v>
      </c>
      <c r="D264" s="59" t="s">
        <v>103</v>
      </c>
      <c r="E264" s="59" t="s">
        <v>123</v>
      </c>
      <c r="F264" s="59">
        <v>-1.73</v>
      </c>
    </row>
    <row r="265" spans="1:6" ht="15" customHeight="1">
      <c r="A265" s="43">
        <v>260</v>
      </c>
      <c r="B265" s="59" t="s">
        <v>68</v>
      </c>
      <c r="C265" s="59">
        <v>90</v>
      </c>
      <c r="D265" s="59" t="s">
        <v>103</v>
      </c>
      <c r="E265" s="59" t="s">
        <v>124</v>
      </c>
      <c r="F265" s="59">
        <v>-5.99</v>
      </c>
    </row>
    <row r="266" spans="1:6" ht="15" customHeight="1">
      <c r="A266" s="43">
        <v>261</v>
      </c>
      <c r="B266" s="59" t="s">
        <v>68</v>
      </c>
      <c r="C266" s="59">
        <v>119</v>
      </c>
      <c r="D266" s="59" t="s">
        <v>103</v>
      </c>
      <c r="E266" s="59" t="s">
        <v>125</v>
      </c>
      <c r="F266" s="59">
        <v>-5.22</v>
      </c>
    </row>
    <row r="267" spans="1:6" ht="15" customHeight="1">
      <c r="A267" s="43">
        <v>262</v>
      </c>
      <c r="B267" s="59" t="s">
        <v>68</v>
      </c>
      <c r="C267" s="59">
        <v>129</v>
      </c>
      <c r="D267" s="59" t="s">
        <v>103</v>
      </c>
      <c r="E267" s="59" t="s">
        <v>126</v>
      </c>
      <c r="F267" s="59">
        <v>-0.69</v>
      </c>
    </row>
    <row r="268" spans="1:6" ht="15" customHeight="1">
      <c r="A268" s="43">
        <v>263</v>
      </c>
      <c r="B268" s="59" t="s">
        <v>68</v>
      </c>
      <c r="C268" s="59">
        <v>120</v>
      </c>
      <c r="D268" s="59" t="s">
        <v>103</v>
      </c>
      <c r="E268" s="59" t="s">
        <v>127</v>
      </c>
      <c r="F268" s="59">
        <v>-8.96</v>
      </c>
    </row>
    <row r="269" spans="1:6" ht="15" customHeight="1">
      <c r="A269" s="43">
        <v>264</v>
      </c>
      <c r="B269" s="59" t="s">
        <v>68</v>
      </c>
      <c r="C269" s="59">
        <v>30</v>
      </c>
      <c r="D269" s="59" t="s">
        <v>103</v>
      </c>
      <c r="E269" s="59" t="s">
        <v>128</v>
      </c>
      <c r="F269" s="59">
        <v>-23.37</v>
      </c>
    </row>
    <row r="270" spans="1:7" ht="15" customHeight="1">
      <c r="A270" s="43">
        <v>265</v>
      </c>
      <c r="B270" s="59" t="s">
        <v>68</v>
      </c>
      <c r="C270" s="59">
        <v>546</v>
      </c>
      <c r="D270" s="59" t="s">
        <v>609</v>
      </c>
      <c r="E270" s="59" t="s">
        <v>85</v>
      </c>
      <c r="F270" s="59">
        <v>1147.18</v>
      </c>
      <c r="G270" s="39"/>
    </row>
    <row r="271" spans="1:6" ht="15">
      <c r="A271" s="43">
        <v>266</v>
      </c>
      <c r="B271" s="59" t="s">
        <v>68</v>
      </c>
      <c r="C271" s="59">
        <v>547</v>
      </c>
      <c r="D271" s="59" t="s">
        <v>20</v>
      </c>
      <c r="E271" s="59" t="s">
        <v>86</v>
      </c>
      <c r="F271" s="59">
        <v>893.19</v>
      </c>
    </row>
    <row r="272" spans="1:6" ht="15">
      <c r="A272" s="43">
        <v>267</v>
      </c>
      <c r="B272" s="59" t="s">
        <v>68</v>
      </c>
      <c r="C272" s="59">
        <v>548</v>
      </c>
      <c r="D272" s="59" t="s">
        <v>643</v>
      </c>
      <c r="E272" s="59" t="s">
        <v>87</v>
      </c>
      <c r="F272" s="59">
        <v>3474.2</v>
      </c>
    </row>
    <row r="273" spans="1:6" ht="15">
      <c r="A273" s="43">
        <v>268</v>
      </c>
      <c r="B273" s="59" t="s">
        <v>68</v>
      </c>
      <c r="C273" s="59">
        <v>549</v>
      </c>
      <c r="D273" s="59" t="s">
        <v>30</v>
      </c>
      <c r="E273" s="59" t="s">
        <v>193</v>
      </c>
      <c r="F273" s="59">
        <v>1605.38</v>
      </c>
    </row>
    <row r="274" spans="1:6" ht="15">
      <c r="A274" s="43">
        <v>269</v>
      </c>
      <c r="B274" s="59" t="s">
        <v>68</v>
      </c>
      <c r="C274" s="59">
        <v>552</v>
      </c>
      <c r="D274" s="59" t="s">
        <v>30</v>
      </c>
      <c r="E274" s="59" t="s">
        <v>194</v>
      </c>
      <c r="F274" s="59">
        <v>2030.84</v>
      </c>
    </row>
    <row r="275" spans="1:6" ht="15">
      <c r="A275" s="43">
        <v>270</v>
      </c>
      <c r="B275" s="59" t="s">
        <v>68</v>
      </c>
      <c r="C275" s="59">
        <v>554</v>
      </c>
      <c r="D275" s="59" t="s">
        <v>32</v>
      </c>
      <c r="E275" s="59" t="s">
        <v>195</v>
      </c>
      <c r="F275" s="59">
        <v>134.41</v>
      </c>
    </row>
    <row r="276" spans="1:6" ht="15">
      <c r="A276" s="43">
        <v>271</v>
      </c>
      <c r="B276" s="59" t="s">
        <v>68</v>
      </c>
      <c r="C276" s="59">
        <v>556</v>
      </c>
      <c r="D276" s="59" t="s">
        <v>24</v>
      </c>
      <c r="E276" s="59" t="s">
        <v>196</v>
      </c>
      <c r="F276" s="59">
        <v>846.19</v>
      </c>
    </row>
    <row r="277" spans="1:6" ht="15">
      <c r="A277" s="43">
        <v>272</v>
      </c>
      <c r="B277" s="59" t="s">
        <v>68</v>
      </c>
      <c r="C277" s="59">
        <v>631</v>
      </c>
      <c r="D277" s="59" t="s">
        <v>3</v>
      </c>
      <c r="E277" s="59" t="s">
        <v>88</v>
      </c>
      <c r="F277" s="59">
        <v>217.97</v>
      </c>
    </row>
    <row r="278" spans="1:6" ht="15">
      <c r="A278" s="43">
        <v>273</v>
      </c>
      <c r="B278" s="59" t="s">
        <v>68</v>
      </c>
      <c r="C278" s="59">
        <v>646</v>
      </c>
      <c r="D278" s="59" t="s">
        <v>0</v>
      </c>
      <c r="E278" s="59" t="s">
        <v>89</v>
      </c>
      <c r="F278" s="59">
        <v>2868.29</v>
      </c>
    </row>
    <row r="279" spans="1:6" ht="15">
      <c r="A279" s="43">
        <v>274</v>
      </c>
      <c r="B279" s="59" t="s">
        <v>68</v>
      </c>
      <c r="C279" s="59">
        <v>647</v>
      </c>
      <c r="D279" s="59" t="s">
        <v>0</v>
      </c>
      <c r="E279" s="59" t="s">
        <v>90</v>
      </c>
      <c r="F279" s="59">
        <v>931.22</v>
      </c>
    </row>
    <row r="280" spans="1:6" ht="15">
      <c r="A280" s="43">
        <v>275</v>
      </c>
      <c r="B280" s="59" t="s">
        <v>68</v>
      </c>
      <c r="C280" s="59">
        <v>648</v>
      </c>
      <c r="D280" s="59" t="s">
        <v>10</v>
      </c>
      <c r="E280" s="59" t="s">
        <v>197</v>
      </c>
      <c r="F280" s="59">
        <v>1862.62</v>
      </c>
    </row>
    <row r="281" spans="1:6" ht="15">
      <c r="A281" s="43">
        <v>276</v>
      </c>
      <c r="B281" s="59" t="s">
        <v>68</v>
      </c>
      <c r="C281" s="59">
        <v>649</v>
      </c>
      <c r="D281" s="59" t="s">
        <v>18</v>
      </c>
      <c r="E281" s="59" t="s">
        <v>91</v>
      </c>
      <c r="F281" s="59">
        <v>2338.87</v>
      </c>
    </row>
    <row r="282" spans="1:6" ht="15">
      <c r="A282" s="43">
        <v>277</v>
      </c>
      <c r="B282" s="59" t="s">
        <v>68</v>
      </c>
      <c r="C282" s="59">
        <v>655</v>
      </c>
      <c r="D282" s="59" t="s">
        <v>17</v>
      </c>
      <c r="E282" s="59" t="s">
        <v>198</v>
      </c>
      <c r="F282" s="59">
        <v>10.74</v>
      </c>
    </row>
    <row r="283" spans="1:6" ht="15">
      <c r="A283" s="43">
        <v>278</v>
      </c>
      <c r="B283" s="59" t="s">
        <v>68</v>
      </c>
      <c r="C283" s="59">
        <v>658</v>
      </c>
      <c r="D283" s="59" t="s">
        <v>17</v>
      </c>
      <c r="E283" s="59" t="s">
        <v>199</v>
      </c>
      <c r="F283" s="59">
        <v>177.55</v>
      </c>
    </row>
    <row r="284" spans="1:6" ht="15">
      <c r="A284" s="43">
        <v>279</v>
      </c>
      <c r="B284" s="59" t="s">
        <v>68</v>
      </c>
      <c r="C284" s="59">
        <v>659</v>
      </c>
      <c r="D284" s="59" t="s">
        <v>22</v>
      </c>
      <c r="E284" s="59" t="s">
        <v>200</v>
      </c>
      <c r="F284" s="59">
        <v>252.91</v>
      </c>
    </row>
    <row r="285" spans="1:6" ht="15">
      <c r="A285" s="43">
        <v>280</v>
      </c>
      <c r="B285" s="59" t="s">
        <v>68</v>
      </c>
      <c r="C285" s="59">
        <v>661</v>
      </c>
      <c r="D285" s="59" t="s">
        <v>22</v>
      </c>
      <c r="E285" s="59" t="s">
        <v>201</v>
      </c>
      <c r="F285" s="59">
        <v>1933.82</v>
      </c>
    </row>
    <row r="286" spans="1:6" ht="15">
      <c r="A286" s="43">
        <v>281</v>
      </c>
      <c r="B286" s="59" t="s">
        <v>68</v>
      </c>
      <c r="C286" s="59">
        <v>670</v>
      </c>
      <c r="D286" s="59" t="s">
        <v>14</v>
      </c>
      <c r="E286" s="59" t="s">
        <v>202</v>
      </c>
      <c r="F286" s="59">
        <v>3274.09</v>
      </c>
    </row>
    <row r="287" spans="1:6" ht="15">
      <c r="A287" s="43">
        <v>282</v>
      </c>
      <c r="B287" s="59" t="s">
        <v>68</v>
      </c>
      <c r="C287" s="59">
        <v>671</v>
      </c>
      <c r="D287" s="59" t="s">
        <v>24</v>
      </c>
      <c r="E287" s="59" t="s">
        <v>203</v>
      </c>
      <c r="F287" s="59">
        <v>2751.18</v>
      </c>
    </row>
    <row r="288" spans="1:6" ht="15">
      <c r="A288" s="43">
        <v>283</v>
      </c>
      <c r="B288" s="59" t="s">
        <v>68</v>
      </c>
      <c r="C288" s="59">
        <v>697</v>
      </c>
      <c r="D288" s="59" t="s">
        <v>25</v>
      </c>
      <c r="E288" s="59" t="s">
        <v>204</v>
      </c>
      <c r="F288" s="59">
        <v>1609.52</v>
      </c>
    </row>
    <row r="289" spans="1:6" ht="15">
      <c r="A289" s="43">
        <v>284</v>
      </c>
      <c r="B289" s="59" t="s">
        <v>68</v>
      </c>
      <c r="C289" s="59">
        <v>701</v>
      </c>
      <c r="D289" s="59" t="s">
        <v>8</v>
      </c>
      <c r="E289" s="59" t="s">
        <v>92</v>
      </c>
      <c r="F289" s="59">
        <v>3333.3</v>
      </c>
    </row>
    <row r="290" spans="1:6" ht="15">
      <c r="A290" s="43">
        <v>285</v>
      </c>
      <c r="B290" s="59" t="s">
        <v>68</v>
      </c>
      <c r="C290" s="59">
        <v>702</v>
      </c>
      <c r="D290" s="59" t="s">
        <v>2</v>
      </c>
      <c r="E290" s="59" t="s">
        <v>93</v>
      </c>
      <c r="F290" s="59">
        <v>131.48</v>
      </c>
    </row>
    <row r="291" spans="1:6" ht="15">
      <c r="A291" s="43">
        <v>286</v>
      </c>
      <c r="B291" s="59" t="s">
        <v>68</v>
      </c>
      <c r="C291" s="59">
        <v>704</v>
      </c>
      <c r="D291" s="59" t="s">
        <v>1</v>
      </c>
      <c r="E291" s="59" t="s">
        <v>205</v>
      </c>
      <c r="F291" s="59">
        <v>971.43</v>
      </c>
    </row>
    <row r="292" spans="1:6" ht="15">
      <c r="A292" s="43">
        <v>287</v>
      </c>
      <c r="B292" s="59" t="s">
        <v>68</v>
      </c>
      <c r="C292" s="59">
        <v>705</v>
      </c>
      <c r="D292" s="59" t="s">
        <v>1</v>
      </c>
      <c r="E292" s="59" t="s">
        <v>206</v>
      </c>
      <c r="F292" s="59">
        <v>1199.91</v>
      </c>
    </row>
    <row r="293" spans="1:6" ht="15">
      <c r="A293" s="43">
        <v>288</v>
      </c>
      <c r="B293" s="59" t="s">
        <v>68</v>
      </c>
      <c r="C293" s="59">
        <v>713</v>
      </c>
      <c r="D293" s="59" t="s">
        <v>31</v>
      </c>
      <c r="E293" s="59" t="s">
        <v>207</v>
      </c>
      <c r="F293" s="59">
        <v>10299.3</v>
      </c>
    </row>
    <row r="294" spans="1:6" ht="15">
      <c r="A294" s="43">
        <v>289</v>
      </c>
      <c r="B294" s="59" t="s">
        <v>68</v>
      </c>
      <c r="C294" s="59">
        <v>715</v>
      </c>
      <c r="D294" s="59" t="s">
        <v>31</v>
      </c>
      <c r="E294" s="59" t="s">
        <v>208</v>
      </c>
      <c r="F294" s="59">
        <v>36729.52</v>
      </c>
    </row>
    <row r="295" spans="1:6" ht="15">
      <c r="A295" s="43">
        <v>290</v>
      </c>
      <c r="B295" s="59" t="s">
        <v>68</v>
      </c>
      <c r="C295" s="59">
        <v>736</v>
      </c>
      <c r="D295" s="59" t="s">
        <v>23</v>
      </c>
      <c r="E295" s="59" t="s">
        <v>209</v>
      </c>
      <c r="F295" s="59">
        <v>873.4</v>
      </c>
    </row>
    <row r="296" spans="1:6" ht="15">
      <c r="A296" s="43">
        <v>291</v>
      </c>
      <c r="B296" s="59" t="s">
        <v>68</v>
      </c>
      <c r="C296" s="59">
        <v>742</v>
      </c>
      <c r="D296" s="59" t="s">
        <v>151</v>
      </c>
      <c r="E296" s="59" t="s">
        <v>210</v>
      </c>
      <c r="F296" s="59">
        <v>12.12</v>
      </c>
    </row>
    <row r="297" spans="1:6" ht="15">
      <c r="A297" s="43">
        <v>292</v>
      </c>
      <c r="B297" s="59" t="s">
        <v>68</v>
      </c>
      <c r="C297" s="59">
        <v>744</v>
      </c>
      <c r="D297" s="59" t="s">
        <v>151</v>
      </c>
      <c r="E297" s="59" t="s">
        <v>211</v>
      </c>
      <c r="F297" s="59">
        <v>2481.53</v>
      </c>
    </row>
    <row r="298" spans="1:6" ht="15">
      <c r="A298" s="43">
        <v>293</v>
      </c>
      <c r="B298" s="59" t="s">
        <v>68</v>
      </c>
      <c r="C298" s="59">
        <v>550</v>
      </c>
      <c r="D298" s="59" t="s">
        <v>30</v>
      </c>
      <c r="E298" s="59" t="s">
        <v>212</v>
      </c>
      <c r="F298" s="59">
        <v>46.81</v>
      </c>
    </row>
    <row r="299" spans="1:6" ht="15">
      <c r="A299" s="43">
        <v>294</v>
      </c>
      <c r="B299" s="59" t="s">
        <v>68</v>
      </c>
      <c r="C299" s="59">
        <v>551</v>
      </c>
      <c r="D299" s="59" t="s">
        <v>30</v>
      </c>
      <c r="E299" s="59" t="s">
        <v>213</v>
      </c>
      <c r="F299" s="59">
        <v>85.28</v>
      </c>
    </row>
    <row r="300" spans="1:6" ht="15">
      <c r="A300" s="43">
        <v>295</v>
      </c>
      <c r="B300" s="59" t="s">
        <v>68</v>
      </c>
      <c r="C300" s="59">
        <v>555</v>
      </c>
      <c r="D300" s="59" t="s">
        <v>32</v>
      </c>
      <c r="E300" s="59" t="s">
        <v>214</v>
      </c>
      <c r="F300" s="59">
        <v>13.9</v>
      </c>
    </row>
    <row r="301" spans="1:6" ht="15" customHeight="1">
      <c r="A301" s="43">
        <v>296</v>
      </c>
      <c r="B301" s="59" t="s">
        <v>68</v>
      </c>
      <c r="C301" s="59">
        <v>557</v>
      </c>
      <c r="D301" s="59" t="s">
        <v>24</v>
      </c>
      <c r="E301" s="59" t="s">
        <v>215</v>
      </c>
      <c r="F301" s="59">
        <v>49.25</v>
      </c>
    </row>
    <row r="302" spans="1:6" ht="16.5" customHeight="1">
      <c r="A302" s="43">
        <v>297</v>
      </c>
      <c r="B302" s="59" t="s">
        <v>68</v>
      </c>
      <c r="C302" s="59">
        <v>558</v>
      </c>
      <c r="D302" s="59" t="s">
        <v>621</v>
      </c>
      <c r="E302" s="59" t="s">
        <v>216</v>
      </c>
      <c r="F302" s="59">
        <v>119.07</v>
      </c>
    </row>
    <row r="303" spans="1:6" ht="15">
      <c r="A303" s="43">
        <v>298</v>
      </c>
      <c r="B303" s="59" t="s">
        <v>68</v>
      </c>
      <c r="C303" s="59">
        <v>591</v>
      </c>
      <c r="D303" s="59" t="s">
        <v>48</v>
      </c>
      <c r="E303" s="59" t="s">
        <v>217</v>
      </c>
      <c r="F303" s="59">
        <v>73.78</v>
      </c>
    </row>
    <row r="304" spans="1:6" ht="15">
      <c r="A304" s="43">
        <v>299</v>
      </c>
      <c r="B304" s="59" t="s">
        <v>68</v>
      </c>
      <c r="C304" s="59">
        <v>651</v>
      </c>
      <c r="D304" s="59" t="s">
        <v>16</v>
      </c>
      <c r="E304" s="59" t="s">
        <v>218</v>
      </c>
      <c r="F304" s="59">
        <v>264.59</v>
      </c>
    </row>
    <row r="305" spans="1:6" ht="15" customHeight="1">
      <c r="A305" s="43">
        <v>300</v>
      </c>
      <c r="B305" s="59" t="s">
        <v>68</v>
      </c>
      <c r="C305" s="59">
        <v>652</v>
      </c>
      <c r="D305" s="59" t="s">
        <v>589</v>
      </c>
      <c r="E305" s="59" t="s">
        <v>219</v>
      </c>
      <c r="F305" s="59">
        <v>101.53</v>
      </c>
    </row>
    <row r="306" spans="1:6" ht="15" customHeight="1">
      <c r="A306" s="43">
        <v>301</v>
      </c>
      <c r="B306" s="59" t="s">
        <v>68</v>
      </c>
      <c r="C306" s="59">
        <v>656</v>
      </c>
      <c r="D306" s="59" t="s">
        <v>17</v>
      </c>
      <c r="E306" s="59" t="s">
        <v>220</v>
      </c>
      <c r="F306" s="59">
        <v>0.72</v>
      </c>
    </row>
    <row r="307" spans="1:6" ht="15">
      <c r="A307" s="43">
        <v>302</v>
      </c>
      <c r="B307" s="59" t="s">
        <v>68</v>
      </c>
      <c r="C307" s="59">
        <v>657</v>
      </c>
      <c r="D307" s="59" t="s">
        <v>17</v>
      </c>
      <c r="E307" s="59" t="s">
        <v>221</v>
      </c>
      <c r="F307" s="59">
        <v>1.42</v>
      </c>
    </row>
    <row r="308" spans="1:6" ht="15">
      <c r="A308" s="43">
        <v>303</v>
      </c>
      <c r="B308" s="59" t="s">
        <v>68</v>
      </c>
      <c r="C308" s="59">
        <v>660</v>
      </c>
      <c r="D308" s="59" t="s">
        <v>22</v>
      </c>
      <c r="E308" s="59" t="s">
        <v>222</v>
      </c>
      <c r="F308" s="59">
        <v>8</v>
      </c>
    </row>
    <row r="309" spans="1:6" ht="15">
      <c r="A309" s="43">
        <v>304</v>
      </c>
      <c r="B309" s="59" t="s">
        <v>68</v>
      </c>
      <c r="C309" s="59">
        <v>672</v>
      </c>
      <c r="D309" s="59" t="s">
        <v>23</v>
      </c>
      <c r="E309" s="59" t="s">
        <v>223</v>
      </c>
      <c r="F309" s="59">
        <v>45.61</v>
      </c>
    </row>
    <row r="310" spans="1:6" ht="15">
      <c r="A310" s="43">
        <v>305</v>
      </c>
      <c r="B310" s="59" t="s">
        <v>68</v>
      </c>
      <c r="C310" s="59">
        <v>675</v>
      </c>
      <c r="D310" s="59" t="s">
        <v>648</v>
      </c>
      <c r="E310" s="59" t="s">
        <v>224</v>
      </c>
      <c r="F310" s="59">
        <v>3.81</v>
      </c>
    </row>
    <row r="311" spans="1:6" ht="15">
      <c r="A311" s="43">
        <v>306</v>
      </c>
      <c r="B311" s="59" t="s">
        <v>68</v>
      </c>
      <c r="C311" s="59">
        <v>676</v>
      </c>
      <c r="D311" s="59" t="s">
        <v>652</v>
      </c>
      <c r="E311" s="59" t="s">
        <v>225</v>
      </c>
      <c r="F311" s="59">
        <v>107.15</v>
      </c>
    </row>
    <row r="312" spans="1:6" ht="15">
      <c r="A312" s="43">
        <v>307</v>
      </c>
      <c r="B312" s="59" t="s">
        <v>68</v>
      </c>
      <c r="C312" s="59">
        <v>698</v>
      </c>
      <c r="D312" s="59" t="s">
        <v>25</v>
      </c>
      <c r="E312" s="59" t="s">
        <v>226</v>
      </c>
      <c r="F312" s="59">
        <v>9.77</v>
      </c>
    </row>
    <row r="313" spans="1:6" ht="15.75" customHeight="1">
      <c r="A313" s="43">
        <v>308</v>
      </c>
      <c r="B313" s="59" t="s">
        <v>68</v>
      </c>
      <c r="C313" s="59">
        <v>699</v>
      </c>
      <c r="D313" s="59" t="s">
        <v>25</v>
      </c>
      <c r="E313" s="59" t="s">
        <v>227</v>
      </c>
      <c r="F313" s="59">
        <v>9.13</v>
      </c>
    </row>
    <row r="314" spans="1:6" ht="15">
      <c r="A314" s="43">
        <v>309</v>
      </c>
      <c r="B314" s="59" t="s">
        <v>68</v>
      </c>
      <c r="C314" s="59">
        <v>709</v>
      </c>
      <c r="D314" s="59" t="s">
        <v>31</v>
      </c>
      <c r="E314" s="59" t="s">
        <v>228</v>
      </c>
      <c r="F314" s="59">
        <v>694.3</v>
      </c>
    </row>
    <row r="315" spans="1:6" ht="15">
      <c r="A315" s="43">
        <v>310</v>
      </c>
      <c r="B315" s="59" t="s">
        <v>68</v>
      </c>
      <c r="C315" s="59">
        <v>710</v>
      </c>
      <c r="D315" s="59" t="s">
        <v>31</v>
      </c>
      <c r="E315" s="59" t="s">
        <v>229</v>
      </c>
      <c r="F315" s="59">
        <v>806.75</v>
      </c>
    </row>
    <row r="316" spans="1:6" ht="15">
      <c r="A316" s="43">
        <v>311</v>
      </c>
      <c r="B316" s="59" t="s">
        <v>68</v>
      </c>
      <c r="C316" s="59">
        <v>714</v>
      </c>
      <c r="D316" s="59" t="s">
        <v>31</v>
      </c>
      <c r="E316" s="59" t="s">
        <v>230</v>
      </c>
      <c r="F316" s="59">
        <v>913.07</v>
      </c>
    </row>
    <row r="317" spans="1:6" ht="15">
      <c r="A317" s="43">
        <v>312</v>
      </c>
      <c r="B317" s="59" t="s">
        <v>68</v>
      </c>
      <c r="C317" s="59">
        <v>737</v>
      </c>
      <c r="D317" s="59" t="s">
        <v>50</v>
      </c>
      <c r="E317" s="59" t="s">
        <v>231</v>
      </c>
      <c r="F317" s="59">
        <v>134.42</v>
      </c>
    </row>
    <row r="318" spans="1:6" ht="15">
      <c r="A318" s="43">
        <v>313</v>
      </c>
      <c r="B318" s="59" t="s">
        <v>68</v>
      </c>
      <c r="C318" s="59">
        <v>743</v>
      </c>
      <c r="D318" s="59" t="s">
        <v>151</v>
      </c>
      <c r="E318" s="59" t="s">
        <v>232</v>
      </c>
      <c r="F318" s="59">
        <v>36.28</v>
      </c>
    </row>
    <row r="319" spans="1:6" ht="15">
      <c r="A319" s="43">
        <v>314</v>
      </c>
      <c r="B319" s="59" t="s">
        <v>68</v>
      </c>
      <c r="C319" s="59">
        <v>747</v>
      </c>
      <c r="D319" s="59" t="s">
        <v>40</v>
      </c>
      <c r="E319" s="59" t="s">
        <v>233</v>
      </c>
      <c r="F319" s="59">
        <v>161.63</v>
      </c>
    </row>
    <row r="320" spans="1:6" ht="15">
      <c r="A320" s="43">
        <v>315</v>
      </c>
      <c r="B320" s="59" t="s">
        <v>68</v>
      </c>
      <c r="C320" s="59">
        <v>706</v>
      </c>
      <c r="D320" s="59" t="s">
        <v>611</v>
      </c>
      <c r="E320" s="59" t="s">
        <v>94</v>
      </c>
      <c r="F320" s="59">
        <v>70</v>
      </c>
    </row>
    <row r="321" spans="1:6" ht="15">
      <c r="A321" s="43">
        <v>316</v>
      </c>
      <c r="B321" s="59" t="s">
        <v>68</v>
      </c>
      <c r="C321" s="59">
        <v>537</v>
      </c>
      <c r="D321" s="59" t="s">
        <v>58</v>
      </c>
      <c r="E321" s="59" t="s">
        <v>234</v>
      </c>
      <c r="F321" s="59">
        <v>70.2</v>
      </c>
    </row>
    <row r="322" spans="1:6" ht="15">
      <c r="A322" s="43">
        <v>317</v>
      </c>
      <c r="B322" s="59" t="s">
        <v>68</v>
      </c>
      <c r="C322" s="59">
        <v>538</v>
      </c>
      <c r="D322" s="59" t="s">
        <v>54</v>
      </c>
      <c r="E322" s="59" t="s">
        <v>235</v>
      </c>
      <c r="F322" s="59">
        <v>22.4</v>
      </c>
    </row>
    <row r="323" spans="1:6" ht="15">
      <c r="A323" s="43">
        <v>318</v>
      </c>
      <c r="B323" s="59" t="s">
        <v>68</v>
      </c>
      <c r="C323" s="59">
        <v>539</v>
      </c>
      <c r="D323" s="59" t="s">
        <v>62</v>
      </c>
      <c r="E323" s="59" t="s">
        <v>236</v>
      </c>
      <c r="F323" s="59">
        <v>102.7</v>
      </c>
    </row>
    <row r="324" spans="1:6" ht="15">
      <c r="A324" s="43">
        <v>319</v>
      </c>
      <c r="B324" s="59" t="s">
        <v>68</v>
      </c>
      <c r="C324" s="59">
        <v>540</v>
      </c>
      <c r="D324" s="59" t="s">
        <v>61</v>
      </c>
      <c r="E324" s="59" t="s">
        <v>237</v>
      </c>
      <c r="F324" s="59">
        <v>16.6</v>
      </c>
    </row>
    <row r="325" spans="1:6" ht="15">
      <c r="A325" s="43">
        <v>320</v>
      </c>
      <c r="B325" s="59" t="s">
        <v>68</v>
      </c>
      <c r="C325" s="59">
        <v>541</v>
      </c>
      <c r="D325" s="59" t="s">
        <v>61</v>
      </c>
      <c r="E325" s="59" t="s">
        <v>238</v>
      </c>
      <c r="F325" s="59">
        <v>238.9</v>
      </c>
    </row>
    <row r="326" spans="1:6" ht="15">
      <c r="A326" s="43">
        <v>321</v>
      </c>
      <c r="B326" s="59" t="s">
        <v>68</v>
      </c>
      <c r="C326" s="59">
        <v>542</v>
      </c>
      <c r="D326" s="59" t="s">
        <v>57</v>
      </c>
      <c r="E326" s="59" t="s">
        <v>239</v>
      </c>
      <c r="F326" s="59">
        <v>76.9</v>
      </c>
    </row>
    <row r="327" spans="1:6" ht="15">
      <c r="A327" s="43">
        <v>322</v>
      </c>
      <c r="B327" s="59" t="s">
        <v>68</v>
      </c>
      <c r="C327" s="59">
        <v>543</v>
      </c>
      <c r="D327" s="59" t="s">
        <v>57</v>
      </c>
      <c r="E327" s="59" t="s">
        <v>240</v>
      </c>
      <c r="F327" s="59">
        <v>77.8</v>
      </c>
    </row>
    <row r="328" spans="1:6" ht="15">
      <c r="A328" s="43">
        <v>323</v>
      </c>
      <c r="B328" s="59" t="s">
        <v>68</v>
      </c>
      <c r="C328" s="59">
        <v>544</v>
      </c>
      <c r="D328" s="59" t="s">
        <v>55</v>
      </c>
      <c r="E328" s="59" t="s">
        <v>241</v>
      </c>
      <c r="F328" s="59">
        <v>30.95</v>
      </c>
    </row>
    <row r="329" spans="1:6" ht="15">
      <c r="A329" s="43">
        <v>324</v>
      </c>
      <c r="B329" s="59" t="s">
        <v>68</v>
      </c>
      <c r="C329" s="59">
        <v>545</v>
      </c>
      <c r="D329" s="59" t="s">
        <v>53</v>
      </c>
      <c r="E329" s="59" t="s">
        <v>129</v>
      </c>
      <c r="F329" s="59">
        <v>18357.6</v>
      </c>
    </row>
    <row r="330" spans="1:6" ht="15">
      <c r="A330" s="43">
        <v>325</v>
      </c>
      <c r="B330" s="59" t="s">
        <v>68</v>
      </c>
      <c r="C330" s="59">
        <v>559</v>
      </c>
      <c r="D330" s="59" t="s">
        <v>62</v>
      </c>
      <c r="E330" s="59" t="s">
        <v>242</v>
      </c>
      <c r="F330" s="59">
        <v>19</v>
      </c>
    </row>
    <row r="331" spans="1:6" ht="15">
      <c r="A331" s="43">
        <v>326</v>
      </c>
      <c r="B331" s="59" t="s">
        <v>68</v>
      </c>
      <c r="C331" s="59">
        <v>560</v>
      </c>
      <c r="D331" s="59" t="s">
        <v>55</v>
      </c>
      <c r="E331" s="59" t="s">
        <v>243</v>
      </c>
      <c r="F331" s="59">
        <v>42.13</v>
      </c>
    </row>
    <row r="332" spans="1:6" ht="15">
      <c r="A332" s="43">
        <v>327</v>
      </c>
      <c r="B332" s="59" t="s">
        <v>68</v>
      </c>
      <c r="C332" s="59">
        <v>562</v>
      </c>
      <c r="D332" s="59" t="s">
        <v>622</v>
      </c>
      <c r="E332" s="59" t="s">
        <v>244</v>
      </c>
      <c r="F332" s="59">
        <v>1808.42</v>
      </c>
    </row>
    <row r="333" spans="1:6" ht="15">
      <c r="A333" s="43">
        <v>328</v>
      </c>
      <c r="B333" s="59" t="s">
        <v>68</v>
      </c>
      <c r="C333" s="59">
        <v>565</v>
      </c>
      <c r="D333" s="59" t="s">
        <v>56</v>
      </c>
      <c r="E333" s="59" t="s">
        <v>245</v>
      </c>
      <c r="F333" s="59">
        <v>60.1</v>
      </c>
    </row>
    <row r="334" spans="1:6" ht="15">
      <c r="A334" s="43">
        <v>329</v>
      </c>
      <c r="B334" s="59" t="s">
        <v>68</v>
      </c>
      <c r="C334" s="59">
        <v>566</v>
      </c>
      <c r="D334" s="59" t="s">
        <v>56</v>
      </c>
      <c r="E334" s="59" t="s">
        <v>246</v>
      </c>
      <c r="F334" s="59">
        <v>122.4</v>
      </c>
    </row>
    <row r="335" spans="1:6" ht="15">
      <c r="A335" s="43">
        <v>330</v>
      </c>
      <c r="B335" s="59" t="s">
        <v>68</v>
      </c>
      <c r="C335" s="59">
        <v>567</v>
      </c>
      <c r="D335" s="59" t="s">
        <v>56</v>
      </c>
      <c r="E335" s="59" t="s">
        <v>247</v>
      </c>
      <c r="F335" s="59">
        <v>274</v>
      </c>
    </row>
    <row r="336" spans="1:6" ht="15">
      <c r="A336" s="43">
        <v>331</v>
      </c>
      <c r="B336" s="59" t="s">
        <v>68</v>
      </c>
      <c r="C336" s="59">
        <v>568</v>
      </c>
      <c r="D336" s="59" t="s">
        <v>54</v>
      </c>
      <c r="E336" s="59" t="s">
        <v>248</v>
      </c>
      <c r="F336" s="59">
        <v>118.52</v>
      </c>
    </row>
    <row r="337" spans="1:6" ht="15" customHeight="1">
      <c r="A337" s="43">
        <v>332</v>
      </c>
      <c r="B337" s="59" t="s">
        <v>68</v>
      </c>
      <c r="C337" s="59">
        <v>569</v>
      </c>
      <c r="D337" s="59" t="s">
        <v>54</v>
      </c>
      <c r="E337" s="59" t="s">
        <v>249</v>
      </c>
      <c r="F337" s="59">
        <v>93.89</v>
      </c>
    </row>
    <row r="338" spans="1:6" ht="15">
      <c r="A338" s="43">
        <v>333</v>
      </c>
      <c r="B338" s="59" t="s">
        <v>68</v>
      </c>
      <c r="C338" s="59">
        <v>570</v>
      </c>
      <c r="D338" s="59" t="s">
        <v>54</v>
      </c>
      <c r="E338" s="59" t="s">
        <v>250</v>
      </c>
      <c r="F338" s="59">
        <v>146.2</v>
      </c>
    </row>
    <row r="339" spans="1:6" ht="15">
      <c r="A339" s="43">
        <v>334</v>
      </c>
      <c r="B339" s="59" t="s">
        <v>68</v>
      </c>
      <c r="C339" s="59">
        <v>571</v>
      </c>
      <c r="D339" s="59" t="s">
        <v>62</v>
      </c>
      <c r="E339" s="59" t="s">
        <v>251</v>
      </c>
      <c r="F339" s="59">
        <v>163.27</v>
      </c>
    </row>
    <row r="340" spans="1:6" ht="15">
      <c r="A340" s="43">
        <v>335</v>
      </c>
      <c r="B340" s="59" t="s">
        <v>68</v>
      </c>
      <c r="C340" s="59">
        <v>572</v>
      </c>
      <c r="D340" s="59" t="s">
        <v>61</v>
      </c>
      <c r="E340" s="59" t="s">
        <v>252</v>
      </c>
      <c r="F340" s="59">
        <v>27.2</v>
      </c>
    </row>
    <row r="341" spans="1:6" ht="15">
      <c r="A341" s="43">
        <v>336</v>
      </c>
      <c r="B341" s="59" t="s">
        <v>68</v>
      </c>
      <c r="C341" s="59">
        <v>573</v>
      </c>
      <c r="D341" s="59" t="s">
        <v>61</v>
      </c>
      <c r="E341" s="59" t="s">
        <v>253</v>
      </c>
      <c r="F341" s="59">
        <v>30.24</v>
      </c>
    </row>
    <row r="342" spans="1:6" ht="15">
      <c r="A342" s="43">
        <v>337</v>
      </c>
      <c r="B342" s="59" t="s">
        <v>68</v>
      </c>
      <c r="C342" s="59">
        <v>574</v>
      </c>
      <c r="D342" s="59" t="s">
        <v>61</v>
      </c>
      <c r="E342" s="59" t="s">
        <v>254</v>
      </c>
      <c r="F342" s="59">
        <v>8.2</v>
      </c>
    </row>
    <row r="343" spans="1:6" ht="15">
      <c r="A343" s="43">
        <v>338</v>
      </c>
      <c r="B343" s="59" t="s">
        <v>68</v>
      </c>
      <c r="C343" s="59">
        <v>575</v>
      </c>
      <c r="D343" s="59" t="s">
        <v>57</v>
      </c>
      <c r="E343" s="59" t="s">
        <v>255</v>
      </c>
      <c r="F343" s="59">
        <v>3.9</v>
      </c>
    </row>
    <row r="344" spans="1:6" ht="15">
      <c r="A344" s="43">
        <v>339</v>
      </c>
      <c r="B344" s="59" t="s">
        <v>68</v>
      </c>
      <c r="C344" s="59">
        <v>576</v>
      </c>
      <c r="D344" s="59" t="s">
        <v>57</v>
      </c>
      <c r="E344" s="59" t="s">
        <v>256</v>
      </c>
      <c r="F344" s="59">
        <v>171.15</v>
      </c>
    </row>
    <row r="345" spans="1:6" ht="15">
      <c r="A345" s="43">
        <v>340</v>
      </c>
      <c r="B345" s="59" t="s">
        <v>68</v>
      </c>
      <c r="C345" s="59">
        <v>577</v>
      </c>
      <c r="D345" s="59" t="s">
        <v>57</v>
      </c>
      <c r="E345" s="59" t="s">
        <v>257</v>
      </c>
      <c r="F345" s="59">
        <v>53.46</v>
      </c>
    </row>
    <row r="346" spans="1:6" ht="15">
      <c r="A346" s="43">
        <v>341</v>
      </c>
      <c r="B346" s="59" t="s">
        <v>68</v>
      </c>
      <c r="C346" s="59">
        <v>578</v>
      </c>
      <c r="D346" s="59" t="s">
        <v>57</v>
      </c>
      <c r="E346" s="59" t="s">
        <v>258</v>
      </c>
      <c r="F346" s="59">
        <v>86.7</v>
      </c>
    </row>
    <row r="347" spans="1:6" ht="15">
      <c r="A347" s="43">
        <v>342</v>
      </c>
      <c r="B347" s="59" t="s">
        <v>68</v>
      </c>
      <c r="C347" s="59">
        <v>579</v>
      </c>
      <c r="D347" s="59" t="s">
        <v>55</v>
      </c>
      <c r="E347" s="59" t="s">
        <v>259</v>
      </c>
      <c r="F347" s="59">
        <v>10.3</v>
      </c>
    </row>
    <row r="348" spans="1:6" ht="15">
      <c r="A348" s="43">
        <v>343</v>
      </c>
      <c r="B348" s="59" t="s">
        <v>68</v>
      </c>
      <c r="C348" s="59">
        <v>581</v>
      </c>
      <c r="D348" s="59" t="s">
        <v>58</v>
      </c>
      <c r="E348" s="59" t="s">
        <v>260</v>
      </c>
      <c r="F348" s="59">
        <v>7.1</v>
      </c>
    </row>
    <row r="349" spans="1:6" ht="15">
      <c r="A349" s="43">
        <v>344</v>
      </c>
      <c r="B349" s="59" t="s">
        <v>68</v>
      </c>
      <c r="C349" s="59">
        <v>582</v>
      </c>
      <c r="D349" s="59" t="s">
        <v>58</v>
      </c>
      <c r="E349" s="59" t="s">
        <v>261</v>
      </c>
      <c r="F349" s="59">
        <v>9.7</v>
      </c>
    </row>
    <row r="350" spans="1:6" ht="15">
      <c r="A350" s="43">
        <v>345</v>
      </c>
      <c r="B350" s="59" t="s">
        <v>68</v>
      </c>
      <c r="C350" s="59">
        <v>583</v>
      </c>
      <c r="D350" s="59" t="s">
        <v>55</v>
      </c>
      <c r="E350" s="59" t="s">
        <v>262</v>
      </c>
      <c r="F350" s="59">
        <v>95.05</v>
      </c>
    </row>
    <row r="351" spans="1:6" ht="15">
      <c r="A351" s="43">
        <v>346</v>
      </c>
      <c r="B351" s="59" t="s">
        <v>68</v>
      </c>
      <c r="C351" s="59">
        <v>584</v>
      </c>
      <c r="D351" s="59" t="s">
        <v>55</v>
      </c>
      <c r="E351" s="59" t="s">
        <v>263</v>
      </c>
      <c r="F351" s="59">
        <v>102.04</v>
      </c>
    </row>
    <row r="352" spans="1:6" ht="15">
      <c r="A352" s="43">
        <v>347</v>
      </c>
      <c r="B352" s="59" t="s">
        <v>68</v>
      </c>
      <c r="C352" s="59">
        <v>585</v>
      </c>
      <c r="D352" s="59" t="s">
        <v>61</v>
      </c>
      <c r="E352" s="59" t="s">
        <v>264</v>
      </c>
      <c r="F352" s="59">
        <v>21.9</v>
      </c>
    </row>
    <row r="353" spans="1:6" ht="15">
      <c r="A353" s="43">
        <v>348</v>
      </c>
      <c r="B353" s="59" t="s">
        <v>68</v>
      </c>
      <c r="C353" s="59">
        <v>586</v>
      </c>
      <c r="D353" s="59" t="s">
        <v>58</v>
      </c>
      <c r="E353" s="59" t="s">
        <v>265</v>
      </c>
      <c r="F353" s="59">
        <v>123.9</v>
      </c>
    </row>
    <row r="354" spans="1:6" ht="15">
      <c r="A354" s="43">
        <v>349</v>
      </c>
      <c r="B354" s="59" t="s">
        <v>68</v>
      </c>
      <c r="C354" s="59">
        <v>587</v>
      </c>
      <c r="D354" s="59" t="s">
        <v>56</v>
      </c>
      <c r="E354" s="59" t="s">
        <v>266</v>
      </c>
      <c r="F354" s="59">
        <v>54.7</v>
      </c>
    </row>
    <row r="355" spans="1:6" ht="15">
      <c r="A355" s="43">
        <v>350</v>
      </c>
      <c r="B355" s="59" t="s">
        <v>68</v>
      </c>
      <c r="C355" s="59">
        <v>588</v>
      </c>
      <c r="D355" s="59" t="s">
        <v>56</v>
      </c>
      <c r="E355" s="59" t="s">
        <v>267</v>
      </c>
      <c r="F355" s="59">
        <v>19.2</v>
      </c>
    </row>
    <row r="356" spans="1:6" ht="15">
      <c r="A356" s="43">
        <v>351</v>
      </c>
      <c r="B356" s="59" t="s">
        <v>68</v>
      </c>
      <c r="C356" s="59">
        <v>589</v>
      </c>
      <c r="D356" s="59" t="s">
        <v>622</v>
      </c>
      <c r="E356" s="59" t="s">
        <v>268</v>
      </c>
      <c r="F356" s="59">
        <v>79.86</v>
      </c>
    </row>
    <row r="357" spans="1:6" ht="15">
      <c r="A357" s="43">
        <v>352</v>
      </c>
      <c r="B357" s="59" t="s">
        <v>68</v>
      </c>
      <c r="C357" s="59">
        <v>590</v>
      </c>
      <c r="D357" s="59" t="s">
        <v>62</v>
      </c>
      <c r="E357" s="59" t="s">
        <v>269</v>
      </c>
      <c r="F357" s="59">
        <v>23.8</v>
      </c>
    </row>
    <row r="358" spans="1:6" ht="15">
      <c r="A358" s="43">
        <v>353</v>
      </c>
      <c r="B358" s="59" t="s">
        <v>68</v>
      </c>
      <c r="C358" s="59">
        <v>630</v>
      </c>
      <c r="D358" s="59" t="s">
        <v>622</v>
      </c>
      <c r="E358" s="59" t="s">
        <v>270</v>
      </c>
      <c r="F358" s="59">
        <v>551.5</v>
      </c>
    </row>
    <row r="359" spans="1:6" ht="15">
      <c r="A359" s="43">
        <v>354</v>
      </c>
      <c r="B359" s="59" t="s">
        <v>68</v>
      </c>
      <c r="C359" s="59">
        <v>636</v>
      </c>
      <c r="D359" s="59" t="s">
        <v>54</v>
      </c>
      <c r="E359" s="59" t="s">
        <v>271</v>
      </c>
      <c r="F359" s="59">
        <v>32.7</v>
      </c>
    </row>
    <row r="360" spans="1:6" ht="15">
      <c r="A360" s="43">
        <v>355</v>
      </c>
      <c r="B360" s="59" t="s">
        <v>68</v>
      </c>
      <c r="C360" s="59">
        <v>645</v>
      </c>
      <c r="D360" s="59" t="s">
        <v>56</v>
      </c>
      <c r="E360" s="59" t="s">
        <v>272</v>
      </c>
      <c r="F360" s="59">
        <v>6.78</v>
      </c>
    </row>
    <row r="361" spans="1:6" ht="15">
      <c r="A361" s="43">
        <v>356</v>
      </c>
      <c r="B361" s="59" t="s">
        <v>68</v>
      </c>
      <c r="C361" s="59">
        <v>650</v>
      </c>
      <c r="D361" s="59" t="s">
        <v>18</v>
      </c>
      <c r="E361" s="59" t="s">
        <v>130</v>
      </c>
      <c r="F361" s="59">
        <v>80</v>
      </c>
    </row>
    <row r="362" spans="1:6" ht="15">
      <c r="A362" s="43">
        <v>357</v>
      </c>
      <c r="B362" s="59" t="s">
        <v>68</v>
      </c>
      <c r="C362" s="59">
        <v>654</v>
      </c>
      <c r="D362" s="59" t="s">
        <v>55</v>
      </c>
      <c r="E362" s="59" t="s">
        <v>273</v>
      </c>
      <c r="F362" s="59">
        <v>9</v>
      </c>
    </row>
    <row r="363" spans="1:6" ht="15">
      <c r="A363" s="43">
        <v>358</v>
      </c>
      <c r="B363" s="59" t="s">
        <v>68</v>
      </c>
      <c r="C363" s="59">
        <v>681</v>
      </c>
      <c r="D363" s="59" t="s">
        <v>60</v>
      </c>
      <c r="E363" s="59" t="s">
        <v>274</v>
      </c>
      <c r="F363" s="59">
        <v>23.99</v>
      </c>
    </row>
    <row r="364" spans="1:6" ht="15">
      <c r="A364" s="43">
        <v>359</v>
      </c>
      <c r="B364" s="59" t="s">
        <v>68</v>
      </c>
      <c r="C364" s="59">
        <v>703</v>
      </c>
      <c r="D364" s="59" t="s">
        <v>2</v>
      </c>
      <c r="E364" s="59" t="s">
        <v>131</v>
      </c>
      <c r="F364" s="59">
        <v>80</v>
      </c>
    </row>
    <row r="365" spans="1:6" ht="15">
      <c r="A365" s="43">
        <v>360</v>
      </c>
      <c r="B365" s="59" t="s">
        <v>68</v>
      </c>
      <c r="C365" s="59">
        <v>716</v>
      </c>
      <c r="D365" s="59" t="s">
        <v>31</v>
      </c>
      <c r="E365" s="59" t="s">
        <v>275</v>
      </c>
      <c r="F365" s="59">
        <v>80</v>
      </c>
    </row>
    <row r="366" spans="1:6" ht="15">
      <c r="A366" s="43">
        <v>361</v>
      </c>
      <c r="B366" s="59" t="s">
        <v>68</v>
      </c>
      <c r="C366" s="59">
        <v>730</v>
      </c>
      <c r="D366" s="59" t="s">
        <v>53</v>
      </c>
      <c r="E366" s="59" t="s">
        <v>132</v>
      </c>
      <c r="F366" s="59">
        <v>1616.29</v>
      </c>
    </row>
    <row r="367" spans="1:6" ht="15">
      <c r="A367" s="43">
        <v>362</v>
      </c>
      <c r="B367" s="59" t="s">
        <v>68</v>
      </c>
      <c r="C367" s="59">
        <v>731</v>
      </c>
      <c r="D367" s="59" t="s">
        <v>53</v>
      </c>
      <c r="E367" s="59" t="s">
        <v>133</v>
      </c>
      <c r="F367" s="59">
        <v>2632.82</v>
      </c>
    </row>
    <row r="368" spans="1:6" ht="15">
      <c r="A368" s="43">
        <v>363</v>
      </c>
      <c r="B368" s="59" t="s">
        <v>68</v>
      </c>
      <c r="C368" s="59">
        <v>732</v>
      </c>
      <c r="D368" s="59" t="s">
        <v>53</v>
      </c>
      <c r="E368" s="59" t="s">
        <v>134</v>
      </c>
      <c r="F368" s="59">
        <v>2303.9</v>
      </c>
    </row>
    <row r="369" spans="1:6" ht="15">
      <c r="A369" s="43">
        <v>364</v>
      </c>
      <c r="B369" s="59" t="s">
        <v>68</v>
      </c>
      <c r="C369" s="59">
        <v>733</v>
      </c>
      <c r="D369" s="59" t="s">
        <v>53</v>
      </c>
      <c r="E369" s="59" t="s">
        <v>135</v>
      </c>
      <c r="F369" s="59">
        <v>5638.5</v>
      </c>
    </row>
    <row r="370" spans="1:6" ht="15">
      <c r="A370" s="43">
        <v>365</v>
      </c>
      <c r="B370" s="59" t="s">
        <v>68</v>
      </c>
      <c r="C370" s="59">
        <v>663</v>
      </c>
      <c r="D370" s="59" t="s">
        <v>168</v>
      </c>
      <c r="E370" s="59" t="s">
        <v>146</v>
      </c>
      <c r="F370" s="59">
        <v>2234.82</v>
      </c>
    </row>
    <row r="371" spans="1:6" ht="15">
      <c r="A371" s="43">
        <v>366</v>
      </c>
      <c r="B371" s="59" t="s">
        <v>68</v>
      </c>
      <c r="C371" s="59">
        <v>673</v>
      </c>
      <c r="D371" s="59" t="s">
        <v>63</v>
      </c>
      <c r="E371" s="59" t="s">
        <v>276</v>
      </c>
      <c r="F371" s="59">
        <v>190.4</v>
      </c>
    </row>
    <row r="372" spans="1:6" ht="15">
      <c r="A372" s="43">
        <v>367</v>
      </c>
      <c r="B372" s="59" t="s">
        <v>68</v>
      </c>
      <c r="C372" s="59">
        <v>707</v>
      </c>
      <c r="D372" s="59" t="s">
        <v>183</v>
      </c>
      <c r="E372" s="59" t="s">
        <v>277</v>
      </c>
      <c r="F372" s="59">
        <v>113.05</v>
      </c>
    </row>
    <row r="373" spans="1:6" ht="15">
      <c r="A373" s="43">
        <v>368</v>
      </c>
      <c r="B373" s="59" t="s">
        <v>68</v>
      </c>
      <c r="C373" s="59">
        <v>708</v>
      </c>
      <c r="D373" s="59" t="s">
        <v>165</v>
      </c>
      <c r="E373" s="59" t="s">
        <v>278</v>
      </c>
      <c r="F373" s="59">
        <v>80.92</v>
      </c>
    </row>
    <row r="374" spans="1:6" ht="15">
      <c r="A374" s="43">
        <v>369</v>
      </c>
      <c r="B374" s="59" t="s">
        <v>68</v>
      </c>
      <c r="C374" s="59">
        <v>711</v>
      </c>
      <c r="D374" s="59" t="s">
        <v>31</v>
      </c>
      <c r="E374" s="59" t="s">
        <v>279</v>
      </c>
      <c r="F374" s="59">
        <v>540.1</v>
      </c>
    </row>
    <row r="375" spans="1:6" ht="15">
      <c r="A375" s="43">
        <v>370</v>
      </c>
      <c r="B375" s="59" t="s">
        <v>68</v>
      </c>
      <c r="C375" s="59">
        <v>712</v>
      </c>
      <c r="D375" s="59" t="s">
        <v>31</v>
      </c>
      <c r="E375" s="59" t="s">
        <v>280</v>
      </c>
      <c r="F375" s="59">
        <v>536.32</v>
      </c>
    </row>
    <row r="376" spans="1:6" ht="15">
      <c r="A376" s="43">
        <v>371</v>
      </c>
      <c r="B376" s="59" t="s">
        <v>68</v>
      </c>
      <c r="C376" s="59">
        <v>735</v>
      </c>
      <c r="D376" s="59" t="s">
        <v>380</v>
      </c>
      <c r="E376" s="59" t="s">
        <v>281</v>
      </c>
      <c r="F376" s="59">
        <v>650</v>
      </c>
    </row>
    <row r="377" spans="1:6" ht="15">
      <c r="A377" s="43">
        <v>372</v>
      </c>
      <c r="B377" s="59" t="s">
        <v>68</v>
      </c>
      <c r="C377" s="59">
        <v>738</v>
      </c>
      <c r="D377" s="59" t="s">
        <v>165</v>
      </c>
      <c r="E377" s="59" t="s">
        <v>282</v>
      </c>
      <c r="F377" s="59">
        <v>81.6</v>
      </c>
    </row>
    <row r="378" spans="1:6" ht="15">
      <c r="A378" s="43">
        <v>373</v>
      </c>
      <c r="B378" s="59" t="s">
        <v>68</v>
      </c>
      <c r="C378" s="59">
        <v>739</v>
      </c>
      <c r="D378" s="59" t="s">
        <v>165</v>
      </c>
      <c r="E378" s="59" t="s">
        <v>283</v>
      </c>
      <c r="F378" s="59">
        <v>96</v>
      </c>
    </row>
    <row r="379" spans="1:6" ht="15">
      <c r="A379" s="43">
        <v>374</v>
      </c>
      <c r="B379" s="59" t="s">
        <v>68</v>
      </c>
      <c r="C379" s="59">
        <v>740</v>
      </c>
      <c r="D379" s="59" t="s">
        <v>165</v>
      </c>
      <c r="E379" s="59" t="s">
        <v>284</v>
      </c>
      <c r="F379" s="59">
        <v>42.48</v>
      </c>
    </row>
    <row r="380" spans="1:6" ht="15">
      <c r="A380" s="43">
        <v>375</v>
      </c>
      <c r="B380" s="59" t="s">
        <v>68</v>
      </c>
      <c r="C380" s="59">
        <v>748</v>
      </c>
      <c r="D380" s="59" t="s">
        <v>167</v>
      </c>
      <c r="E380" s="59" t="s">
        <v>147</v>
      </c>
      <c r="F380" s="59">
        <v>1096.37</v>
      </c>
    </row>
    <row r="381" spans="1:6" ht="15">
      <c r="A381" s="43">
        <v>376</v>
      </c>
      <c r="B381" s="59" t="s">
        <v>68</v>
      </c>
      <c r="C381" s="59">
        <v>553</v>
      </c>
      <c r="D381" s="59" t="s">
        <v>30</v>
      </c>
      <c r="E381" s="59" t="s">
        <v>285</v>
      </c>
      <c r="F381" s="59">
        <v>317.18</v>
      </c>
    </row>
    <row r="382" spans="1:6" ht="15">
      <c r="A382" s="43">
        <v>377</v>
      </c>
      <c r="B382" s="59" t="s">
        <v>68</v>
      </c>
      <c r="C382" s="59">
        <v>678</v>
      </c>
      <c r="D382" s="59" t="s">
        <v>593</v>
      </c>
      <c r="E382" s="59" t="s">
        <v>286</v>
      </c>
      <c r="F382" s="59">
        <v>170.32</v>
      </c>
    </row>
    <row r="383" spans="1:6" ht="15">
      <c r="A383" s="43">
        <v>378</v>
      </c>
      <c r="B383" s="59" t="s">
        <v>68</v>
      </c>
      <c r="C383" s="59">
        <v>680</v>
      </c>
      <c r="D383" s="59" t="s">
        <v>390</v>
      </c>
      <c r="E383" s="59" t="s">
        <v>358</v>
      </c>
      <c r="F383" s="59">
        <v>1392.3</v>
      </c>
    </row>
    <row r="384" spans="1:6" ht="15">
      <c r="A384" s="43">
        <v>379</v>
      </c>
      <c r="B384" s="59" t="s">
        <v>68</v>
      </c>
      <c r="C384" s="59">
        <v>734</v>
      </c>
      <c r="D384" s="59" t="s">
        <v>390</v>
      </c>
      <c r="E384" s="59" t="s">
        <v>287</v>
      </c>
      <c r="F384" s="59">
        <v>2142</v>
      </c>
    </row>
    <row r="385" spans="1:6" ht="15">
      <c r="A385" s="43">
        <v>380</v>
      </c>
      <c r="B385" s="59" t="s">
        <v>68</v>
      </c>
      <c r="C385" s="59">
        <v>745</v>
      </c>
      <c r="D385" s="59" t="s">
        <v>151</v>
      </c>
      <c r="E385" s="59" t="s">
        <v>288</v>
      </c>
      <c r="F385" s="59">
        <v>1556.87</v>
      </c>
    </row>
    <row r="386" spans="1:6" ht="15">
      <c r="A386" s="43">
        <v>381</v>
      </c>
      <c r="B386" s="59" t="s">
        <v>68</v>
      </c>
      <c r="C386" s="59">
        <v>561</v>
      </c>
      <c r="D386" s="59" t="s">
        <v>156</v>
      </c>
      <c r="E386" s="59" t="s">
        <v>359</v>
      </c>
      <c r="F386" s="59">
        <v>56</v>
      </c>
    </row>
    <row r="387" spans="1:6" ht="15">
      <c r="A387" s="43">
        <v>382</v>
      </c>
      <c r="B387" s="59" t="s">
        <v>68</v>
      </c>
      <c r="C387" s="59">
        <v>632</v>
      </c>
      <c r="D387" s="59" t="s">
        <v>169</v>
      </c>
      <c r="E387" s="59" t="s">
        <v>360</v>
      </c>
      <c r="F387" s="59">
        <v>116</v>
      </c>
    </row>
    <row r="388" spans="1:6" ht="15">
      <c r="A388" s="43">
        <v>383</v>
      </c>
      <c r="B388" s="59" t="s">
        <v>68</v>
      </c>
      <c r="C388" s="59">
        <v>633</v>
      </c>
      <c r="D388" s="59" t="s">
        <v>591</v>
      </c>
      <c r="E388" s="59" t="s">
        <v>361</v>
      </c>
      <c r="F388" s="59">
        <v>28</v>
      </c>
    </row>
    <row r="389" spans="1:6" ht="15">
      <c r="A389" s="43">
        <v>384</v>
      </c>
      <c r="B389" s="59" t="s">
        <v>68</v>
      </c>
      <c r="C389" s="59">
        <v>634</v>
      </c>
      <c r="D389" s="59" t="s">
        <v>591</v>
      </c>
      <c r="E389" s="59" t="s">
        <v>362</v>
      </c>
      <c r="F389" s="59">
        <v>28</v>
      </c>
    </row>
    <row r="390" spans="1:6" ht="15">
      <c r="A390" s="43">
        <v>385</v>
      </c>
      <c r="B390" s="59" t="s">
        <v>68</v>
      </c>
      <c r="C390" s="59">
        <v>653</v>
      </c>
      <c r="D390" s="59" t="s">
        <v>612</v>
      </c>
      <c r="E390" s="59" t="s">
        <v>363</v>
      </c>
      <c r="F390" s="59">
        <v>212.9</v>
      </c>
    </row>
    <row r="391" spans="1:6" ht="15">
      <c r="A391" s="43">
        <v>386</v>
      </c>
      <c r="B391" s="59" t="s">
        <v>68</v>
      </c>
      <c r="C391" s="59">
        <v>687</v>
      </c>
      <c r="D391" s="59" t="s">
        <v>52</v>
      </c>
      <c r="E391" s="59" t="s">
        <v>364</v>
      </c>
      <c r="F391" s="59">
        <v>240</v>
      </c>
    </row>
    <row r="392" spans="1:6" ht="15">
      <c r="A392" s="43">
        <v>387</v>
      </c>
      <c r="B392" s="59" t="s">
        <v>68</v>
      </c>
      <c r="C392" s="59">
        <v>688</v>
      </c>
      <c r="D392" s="59" t="s">
        <v>172</v>
      </c>
      <c r="E392" s="59" t="s">
        <v>365</v>
      </c>
      <c r="F392" s="59">
        <v>170</v>
      </c>
    </row>
    <row r="393" spans="1:6" ht="15">
      <c r="A393" s="43">
        <v>388</v>
      </c>
      <c r="B393" s="59" t="s">
        <v>68</v>
      </c>
      <c r="C393" s="59">
        <v>689</v>
      </c>
      <c r="D393" s="59" t="s">
        <v>170</v>
      </c>
      <c r="E393" s="59" t="s">
        <v>366</v>
      </c>
      <c r="F393" s="59">
        <v>198</v>
      </c>
    </row>
    <row r="394" spans="1:6" ht="15">
      <c r="A394" s="43">
        <v>389</v>
      </c>
      <c r="B394" s="59" t="s">
        <v>68</v>
      </c>
      <c r="C394" s="59">
        <v>690</v>
      </c>
      <c r="D394" s="59" t="s">
        <v>173</v>
      </c>
      <c r="E394" s="59" t="s">
        <v>367</v>
      </c>
      <c r="F394" s="59">
        <v>152</v>
      </c>
    </row>
    <row r="395" spans="1:6" ht="15">
      <c r="A395" s="43">
        <v>390</v>
      </c>
      <c r="B395" s="59" t="s">
        <v>68</v>
      </c>
      <c r="C395" s="59">
        <v>691</v>
      </c>
      <c r="D395" s="59" t="s">
        <v>381</v>
      </c>
      <c r="E395" s="59" t="s">
        <v>368</v>
      </c>
      <c r="F395" s="59">
        <v>1920</v>
      </c>
    </row>
    <row r="396" spans="1:6" ht="15">
      <c r="A396" s="43">
        <v>391</v>
      </c>
      <c r="B396" s="59" t="s">
        <v>68</v>
      </c>
      <c r="C396" s="59">
        <v>695</v>
      </c>
      <c r="D396" s="59" t="s">
        <v>171</v>
      </c>
      <c r="E396" s="59" t="s">
        <v>369</v>
      </c>
      <c r="F396" s="59">
        <v>245</v>
      </c>
    </row>
    <row r="397" spans="1:6" ht="15">
      <c r="A397" s="43">
        <v>392</v>
      </c>
      <c r="B397" s="59" t="s">
        <v>68</v>
      </c>
      <c r="C397" s="59">
        <v>696</v>
      </c>
      <c r="D397" s="59" t="s">
        <v>171</v>
      </c>
      <c r="E397" s="59" t="s">
        <v>370</v>
      </c>
      <c r="F397" s="59">
        <v>82</v>
      </c>
    </row>
    <row r="398" spans="1:6" ht="15">
      <c r="A398" s="43">
        <v>393</v>
      </c>
      <c r="B398" s="59" t="s">
        <v>68</v>
      </c>
      <c r="C398" s="59">
        <v>729</v>
      </c>
      <c r="D398" s="59" t="s">
        <v>105</v>
      </c>
      <c r="E398" s="59" t="s">
        <v>106</v>
      </c>
      <c r="F398" s="59">
        <v>1250</v>
      </c>
    </row>
    <row r="399" spans="1:6" ht="15">
      <c r="A399" s="43">
        <v>394</v>
      </c>
      <c r="B399" s="59" t="s">
        <v>68</v>
      </c>
      <c r="C399" s="59">
        <v>677</v>
      </c>
      <c r="D399" s="59" t="s">
        <v>157</v>
      </c>
      <c r="E399" s="59" t="s">
        <v>371</v>
      </c>
      <c r="F399" s="59">
        <v>928.2</v>
      </c>
    </row>
    <row r="400" spans="1:6" ht="15">
      <c r="A400" s="43">
        <v>395</v>
      </c>
      <c r="B400" s="59" t="s">
        <v>68</v>
      </c>
      <c r="C400" s="59">
        <v>563</v>
      </c>
      <c r="D400" s="59" t="s">
        <v>12</v>
      </c>
      <c r="E400" s="59" t="s">
        <v>289</v>
      </c>
      <c r="F400" s="59">
        <v>9497.59</v>
      </c>
    </row>
    <row r="401" spans="1:6" ht="15">
      <c r="A401" s="43">
        <v>396</v>
      </c>
      <c r="B401" s="59" t="s">
        <v>68</v>
      </c>
      <c r="C401" s="59">
        <v>564</v>
      </c>
      <c r="D401" s="59" t="s">
        <v>17</v>
      </c>
      <c r="E401" s="59" t="s">
        <v>290</v>
      </c>
      <c r="F401" s="59">
        <v>7400.18</v>
      </c>
    </row>
    <row r="402" spans="1:6" ht="15">
      <c r="A402" s="43">
        <v>397</v>
      </c>
      <c r="B402" s="59" t="s">
        <v>68</v>
      </c>
      <c r="C402" s="59">
        <v>598</v>
      </c>
      <c r="D402" s="59" t="s">
        <v>651</v>
      </c>
      <c r="E402" s="59" t="s">
        <v>291</v>
      </c>
      <c r="F402" s="59">
        <v>23704.54</v>
      </c>
    </row>
    <row r="403" spans="1:6" ht="15">
      <c r="A403" s="43">
        <v>398</v>
      </c>
      <c r="B403" s="59" t="s">
        <v>68</v>
      </c>
      <c r="C403" s="59">
        <v>599</v>
      </c>
      <c r="D403" s="59" t="s">
        <v>600</v>
      </c>
      <c r="E403" s="59" t="s">
        <v>292</v>
      </c>
      <c r="F403" s="59">
        <v>13024.82</v>
      </c>
    </row>
    <row r="404" spans="1:6" ht="15">
      <c r="A404" s="43">
        <v>399</v>
      </c>
      <c r="B404" s="59" t="s">
        <v>68</v>
      </c>
      <c r="C404" s="59">
        <v>600</v>
      </c>
      <c r="D404" s="59" t="s">
        <v>159</v>
      </c>
      <c r="E404" s="59" t="s">
        <v>293</v>
      </c>
      <c r="F404" s="59">
        <v>9670.33</v>
      </c>
    </row>
    <row r="405" spans="1:6" ht="15">
      <c r="A405" s="43">
        <v>400</v>
      </c>
      <c r="B405" s="59" t="s">
        <v>68</v>
      </c>
      <c r="C405" s="59">
        <v>601</v>
      </c>
      <c r="D405" s="59" t="s">
        <v>645</v>
      </c>
      <c r="E405" s="59" t="s">
        <v>294</v>
      </c>
      <c r="F405" s="59">
        <v>12924.83</v>
      </c>
    </row>
    <row r="406" spans="1:6" ht="15">
      <c r="A406" s="43">
        <v>401</v>
      </c>
      <c r="B406" s="59" t="s">
        <v>68</v>
      </c>
      <c r="C406" s="59">
        <v>602</v>
      </c>
      <c r="D406" s="59" t="s">
        <v>23</v>
      </c>
      <c r="E406" s="59" t="s">
        <v>295</v>
      </c>
      <c r="F406" s="59">
        <v>8214.4</v>
      </c>
    </row>
    <row r="407" spans="1:6" ht="15">
      <c r="A407" s="43">
        <v>402</v>
      </c>
      <c r="B407" s="59" t="s">
        <v>68</v>
      </c>
      <c r="C407" s="59">
        <v>603</v>
      </c>
      <c r="D407" s="59" t="s">
        <v>650</v>
      </c>
      <c r="E407" s="59" t="s">
        <v>296</v>
      </c>
      <c r="F407" s="59">
        <v>544.93</v>
      </c>
    </row>
    <row r="408" spans="1:6" ht="15">
      <c r="A408" s="43">
        <v>403</v>
      </c>
      <c r="B408" s="59" t="s">
        <v>68</v>
      </c>
      <c r="C408" s="59">
        <v>604</v>
      </c>
      <c r="D408" s="59" t="s">
        <v>6</v>
      </c>
      <c r="E408" s="59" t="s">
        <v>297</v>
      </c>
      <c r="F408" s="59">
        <v>16337.77</v>
      </c>
    </row>
    <row r="409" spans="1:6" ht="15">
      <c r="A409" s="43">
        <v>404</v>
      </c>
      <c r="B409" s="59" t="s">
        <v>68</v>
      </c>
      <c r="C409" s="59">
        <v>605</v>
      </c>
      <c r="D409" s="59" t="s">
        <v>647</v>
      </c>
      <c r="E409" s="59" t="s">
        <v>298</v>
      </c>
      <c r="F409" s="59">
        <v>7751.87</v>
      </c>
    </row>
    <row r="410" spans="1:6" ht="15">
      <c r="A410" s="43">
        <v>405</v>
      </c>
      <c r="B410" s="59" t="s">
        <v>68</v>
      </c>
      <c r="C410" s="59">
        <v>606</v>
      </c>
      <c r="D410" s="59" t="s">
        <v>4</v>
      </c>
      <c r="E410" s="59" t="s">
        <v>299</v>
      </c>
      <c r="F410" s="59">
        <v>30191.96</v>
      </c>
    </row>
    <row r="411" spans="1:6" ht="15">
      <c r="A411" s="43">
        <v>406</v>
      </c>
      <c r="B411" s="59" t="s">
        <v>68</v>
      </c>
      <c r="C411" s="59">
        <v>607</v>
      </c>
      <c r="D411" s="59" t="s">
        <v>30</v>
      </c>
      <c r="E411" s="59" t="s">
        <v>300</v>
      </c>
      <c r="F411" s="59">
        <v>10022.08</v>
      </c>
    </row>
    <row r="412" spans="1:6" ht="15">
      <c r="A412" s="43">
        <v>407</v>
      </c>
      <c r="B412" s="59" t="s">
        <v>68</v>
      </c>
      <c r="C412" s="59">
        <v>608</v>
      </c>
      <c r="D412" s="59" t="s">
        <v>10</v>
      </c>
      <c r="E412" s="59" t="s">
        <v>301</v>
      </c>
      <c r="F412" s="59">
        <v>17852.68</v>
      </c>
    </row>
    <row r="413" spans="1:6" ht="15">
      <c r="A413" s="43">
        <v>408</v>
      </c>
      <c r="B413" s="59" t="s">
        <v>68</v>
      </c>
      <c r="C413" s="59">
        <v>609</v>
      </c>
      <c r="D413" s="59" t="s">
        <v>382</v>
      </c>
      <c r="E413" s="59" t="s">
        <v>302</v>
      </c>
      <c r="F413" s="59">
        <v>166.52</v>
      </c>
    </row>
    <row r="414" spans="1:6" ht="15">
      <c r="A414" s="43">
        <v>409</v>
      </c>
      <c r="B414" s="59" t="s">
        <v>68</v>
      </c>
      <c r="C414" s="59">
        <v>611</v>
      </c>
      <c r="D414" s="59" t="s">
        <v>649</v>
      </c>
      <c r="E414" s="59" t="s">
        <v>303</v>
      </c>
      <c r="F414" s="59">
        <v>9170.92</v>
      </c>
    </row>
    <row r="415" spans="1:6" ht="15">
      <c r="A415" s="43">
        <v>410</v>
      </c>
      <c r="B415" s="59" t="s">
        <v>68</v>
      </c>
      <c r="C415" s="59">
        <v>612</v>
      </c>
      <c r="D415" s="59" t="s">
        <v>19</v>
      </c>
      <c r="E415" s="59" t="s">
        <v>304</v>
      </c>
      <c r="F415" s="59">
        <v>9274.74</v>
      </c>
    </row>
    <row r="416" spans="1:6" ht="15">
      <c r="A416" s="43">
        <v>411</v>
      </c>
      <c r="B416" s="59" t="s">
        <v>68</v>
      </c>
      <c r="C416" s="59">
        <v>613</v>
      </c>
      <c r="D416" s="59" t="s">
        <v>28</v>
      </c>
      <c r="E416" s="59" t="s">
        <v>305</v>
      </c>
      <c r="F416" s="59">
        <v>30650.88</v>
      </c>
    </row>
    <row r="417" spans="1:6" ht="15">
      <c r="A417" s="43">
        <v>412</v>
      </c>
      <c r="B417" s="59" t="s">
        <v>68</v>
      </c>
      <c r="C417" s="59">
        <v>614</v>
      </c>
      <c r="D417" s="59" t="s">
        <v>26</v>
      </c>
      <c r="E417" s="59" t="s">
        <v>306</v>
      </c>
      <c r="F417" s="59">
        <v>6547.47</v>
      </c>
    </row>
    <row r="418" spans="1:6" ht="15">
      <c r="A418" s="43">
        <v>413</v>
      </c>
      <c r="B418" s="59" t="s">
        <v>68</v>
      </c>
      <c r="C418" s="59">
        <v>615</v>
      </c>
      <c r="D418" s="59" t="s">
        <v>13</v>
      </c>
      <c r="E418" s="59" t="s">
        <v>307</v>
      </c>
      <c r="F418" s="59">
        <v>6811.65</v>
      </c>
    </row>
    <row r="419" spans="1:6" ht="15">
      <c r="A419" s="43">
        <v>414</v>
      </c>
      <c r="B419" s="59" t="s">
        <v>68</v>
      </c>
      <c r="C419" s="59">
        <v>616</v>
      </c>
      <c r="D419" s="59" t="s">
        <v>646</v>
      </c>
      <c r="E419" s="59" t="s">
        <v>308</v>
      </c>
      <c r="F419" s="59">
        <v>14198.32</v>
      </c>
    </row>
    <row r="420" spans="1:6" ht="15">
      <c r="A420" s="43">
        <v>415</v>
      </c>
      <c r="B420" s="59" t="s">
        <v>68</v>
      </c>
      <c r="C420" s="59">
        <v>617</v>
      </c>
      <c r="D420" s="59" t="s">
        <v>25</v>
      </c>
      <c r="E420" s="59" t="s">
        <v>309</v>
      </c>
      <c r="F420" s="59">
        <v>14045.3</v>
      </c>
    </row>
    <row r="421" spans="1:6" ht="15" customHeight="1">
      <c r="A421" s="43">
        <v>416</v>
      </c>
      <c r="B421" s="59" t="s">
        <v>68</v>
      </c>
      <c r="C421" s="59">
        <v>618</v>
      </c>
      <c r="D421" s="59" t="s">
        <v>1</v>
      </c>
      <c r="E421" s="59" t="s">
        <v>310</v>
      </c>
      <c r="F421" s="59">
        <v>14270.78</v>
      </c>
    </row>
    <row r="422" spans="1:6" ht="15">
      <c r="A422" s="43">
        <v>417</v>
      </c>
      <c r="B422" s="59" t="s">
        <v>68</v>
      </c>
      <c r="C422" s="59">
        <v>619</v>
      </c>
      <c r="D422" s="59" t="s">
        <v>614</v>
      </c>
      <c r="E422" s="59" t="s">
        <v>311</v>
      </c>
      <c r="F422" s="59">
        <v>72657.6</v>
      </c>
    </row>
    <row r="423" spans="1:6" ht="15">
      <c r="A423" s="43">
        <v>418</v>
      </c>
      <c r="B423" s="59" t="s">
        <v>68</v>
      </c>
      <c r="C423" s="59">
        <v>620</v>
      </c>
      <c r="D423" s="59" t="s">
        <v>150</v>
      </c>
      <c r="E423" s="59" t="s">
        <v>312</v>
      </c>
      <c r="F423" s="59">
        <v>33358.92</v>
      </c>
    </row>
    <row r="424" spans="1:6" ht="15">
      <c r="A424" s="43">
        <v>419</v>
      </c>
      <c r="B424" s="59" t="s">
        <v>68</v>
      </c>
      <c r="C424" s="59">
        <v>621</v>
      </c>
      <c r="D424" s="59" t="s">
        <v>11</v>
      </c>
      <c r="E424" s="59" t="s">
        <v>313</v>
      </c>
      <c r="F424" s="59">
        <v>800</v>
      </c>
    </row>
    <row r="425" spans="1:6" ht="15">
      <c r="A425" s="43">
        <v>420</v>
      </c>
      <c r="B425" s="59" t="s">
        <v>68</v>
      </c>
      <c r="C425" s="59">
        <v>622</v>
      </c>
      <c r="D425" s="59" t="s">
        <v>595</v>
      </c>
      <c r="E425" s="59" t="s">
        <v>314</v>
      </c>
      <c r="F425" s="59">
        <v>6811.66</v>
      </c>
    </row>
    <row r="426" spans="1:6" ht="15">
      <c r="A426" s="43">
        <v>421</v>
      </c>
      <c r="B426" s="59" t="s">
        <v>68</v>
      </c>
      <c r="C426" s="59">
        <v>623</v>
      </c>
      <c r="D426" s="59" t="s">
        <v>596</v>
      </c>
      <c r="E426" s="59" t="s">
        <v>315</v>
      </c>
      <c r="F426" s="59">
        <v>431.4</v>
      </c>
    </row>
    <row r="427" spans="1:6" ht="15">
      <c r="A427" s="43">
        <v>422</v>
      </c>
      <c r="B427" s="59" t="s">
        <v>68</v>
      </c>
      <c r="C427" s="59">
        <v>624</v>
      </c>
      <c r="D427" s="59" t="s">
        <v>29</v>
      </c>
      <c r="E427" s="59" t="s">
        <v>316</v>
      </c>
      <c r="F427" s="59">
        <v>450</v>
      </c>
    </row>
    <row r="428" spans="1:6" ht="15">
      <c r="A428" s="43">
        <v>423</v>
      </c>
      <c r="B428" s="59" t="s">
        <v>68</v>
      </c>
      <c r="C428" s="59">
        <v>625</v>
      </c>
      <c r="D428" s="59" t="s">
        <v>24</v>
      </c>
      <c r="E428" s="59" t="s">
        <v>317</v>
      </c>
      <c r="F428" s="59">
        <v>40844.48</v>
      </c>
    </row>
    <row r="429" spans="1:6" ht="15">
      <c r="A429" s="43">
        <v>424</v>
      </c>
      <c r="B429" s="59" t="s">
        <v>68</v>
      </c>
      <c r="C429" s="59">
        <v>626</v>
      </c>
      <c r="D429" s="59" t="s">
        <v>16</v>
      </c>
      <c r="E429" s="59" t="s">
        <v>318</v>
      </c>
      <c r="F429" s="59">
        <v>12736.21</v>
      </c>
    </row>
    <row r="430" spans="1:6" ht="15">
      <c r="A430" s="43">
        <v>425</v>
      </c>
      <c r="B430" s="59" t="s">
        <v>68</v>
      </c>
      <c r="C430" s="59">
        <v>627</v>
      </c>
      <c r="D430" s="59" t="s">
        <v>32</v>
      </c>
      <c r="E430" s="59" t="s">
        <v>319</v>
      </c>
      <c r="F430" s="59">
        <v>674.6</v>
      </c>
    </row>
    <row r="431" spans="1:6" ht="15">
      <c r="A431" s="43">
        <v>426</v>
      </c>
      <c r="B431" s="59" t="s">
        <v>68</v>
      </c>
      <c r="C431" s="59">
        <v>628</v>
      </c>
      <c r="D431" s="59" t="s">
        <v>3</v>
      </c>
      <c r="E431" s="59" t="s">
        <v>320</v>
      </c>
      <c r="F431" s="59">
        <v>908.22</v>
      </c>
    </row>
    <row r="432" spans="1:6" ht="15">
      <c r="A432" s="43">
        <v>427</v>
      </c>
      <c r="B432" s="59" t="s">
        <v>68</v>
      </c>
      <c r="C432" s="59">
        <v>629</v>
      </c>
      <c r="D432" s="59" t="s">
        <v>601</v>
      </c>
      <c r="E432" s="59" t="s">
        <v>321</v>
      </c>
      <c r="F432" s="59">
        <v>10390.25</v>
      </c>
    </row>
    <row r="433" spans="1:6" ht="15">
      <c r="A433" s="43">
        <v>428</v>
      </c>
      <c r="B433" s="59" t="s">
        <v>68</v>
      </c>
      <c r="C433" s="59">
        <v>637</v>
      </c>
      <c r="D433" s="59" t="s">
        <v>5</v>
      </c>
      <c r="E433" s="59" t="s">
        <v>322</v>
      </c>
      <c r="F433" s="59">
        <v>12539.57</v>
      </c>
    </row>
    <row r="434" spans="1:6" ht="15">
      <c r="A434" s="43">
        <v>429</v>
      </c>
      <c r="B434" s="59" t="s">
        <v>68</v>
      </c>
      <c r="C434" s="59">
        <v>638</v>
      </c>
      <c r="D434" s="59" t="s">
        <v>599</v>
      </c>
      <c r="E434" s="59" t="s">
        <v>323</v>
      </c>
      <c r="F434" s="59">
        <v>22316.45</v>
      </c>
    </row>
    <row r="435" spans="1:6" ht="15">
      <c r="A435" s="43">
        <v>430</v>
      </c>
      <c r="B435" s="59" t="s">
        <v>68</v>
      </c>
      <c r="C435" s="59">
        <v>639</v>
      </c>
      <c r="D435" s="59" t="s">
        <v>385</v>
      </c>
      <c r="E435" s="59" t="s">
        <v>324</v>
      </c>
      <c r="F435" s="59">
        <v>41.22</v>
      </c>
    </row>
    <row r="436" spans="1:6" ht="16.5" customHeight="1">
      <c r="A436" s="43">
        <v>431</v>
      </c>
      <c r="B436" s="59" t="s">
        <v>68</v>
      </c>
      <c r="C436" s="59">
        <v>640</v>
      </c>
      <c r="D436" s="59" t="s">
        <v>594</v>
      </c>
      <c r="E436" s="59" t="s">
        <v>325</v>
      </c>
      <c r="F436" s="59">
        <v>89.37</v>
      </c>
    </row>
    <row r="437" spans="1:6" ht="15">
      <c r="A437" s="43">
        <v>432</v>
      </c>
      <c r="B437" s="59" t="s">
        <v>68</v>
      </c>
      <c r="C437" s="59">
        <v>641</v>
      </c>
      <c r="D437" s="59" t="s">
        <v>613</v>
      </c>
      <c r="E437" s="59" t="s">
        <v>326</v>
      </c>
      <c r="F437" s="59">
        <v>372.18</v>
      </c>
    </row>
    <row r="438" spans="1:6" ht="15">
      <c r="A438" s="43">
        <v>433</v>
      </c>
      <c r="B438" s="59" t="s">
        <v>68</v>
      </c>
      <c r="C438" s="59">
        <v>642</v>
      </c>
      <c r="D438" s="59" t="s">
        <v>158</v>
      </c>
      <c r="E438" s="59" t="s">
        <v>327</v>
      </c>
      <c r="F438" s="59">
        <v>10267.43</v>
      </c>
    </row>
    <row r="439" spans="1:6" ht="15">
      <c r="A439" s="43">
        <v>434</v>
      </c>
      <c r="B439" s="59" t="s">
        <v>68</v>
      </c>
      <c r="C439" s="59">
        <v>643</v>
      </c>
      <c r="D439" s="59" t="s">
        <v>383</v>
      </c>
      <c r="E439" s="59" t="s">
        <v>328</v>
      </c>
      <c r="F439" s="59">
        <v>28911.37</v>
      </c>
    </row>
    <row r="440" spans="1:6" ht="15">
      <c r="A440" s="43">
        <v>435</v>
      </c>
      <c r="B440" s="59" t="s">
        <v>68</v>
      </c>
      <c r="C440" s="59">
        <v>644</v>
      </c>
      <c r="D440" s="59" t="s">
        <v>648</v>
      </c>
      <c r="E440" s="59" t="s">
        <v>329</v>
      </c>
      <c r="F440" s="59">
        <v>8761.15</v>
      </c>
    </row>
    <row r="441" spans="1:6" ht="13.5" customHeight="1">
      <c r="A441" s="43">
        <v>436</v>
      </c>
      <c r="B441" s="59" t="s">
        <v>68</v>
      </c>
      <c r="C441" s="59">
        <v>665</v>
      </c>
      <c r="D441" s="59" t="s">
        <v>652</v>
      </c>
      <c r="E441" s="59" t="s">
        <v>330</v>
      </c>
      <c r="F441" s="59">
        <v>336123.14</v>
      </c>
    </row>
    <row r="442" spans="1:6" ht="15">
      <c r="A442" s="43">
        <v>437</v>
      </c>
      <c r="B442" s="59" t="s">
        <v>68</v>
      </c>
      <c r="C442" s="59">
        <v>666</v>
      </c>
      <c r="D442" s="59" t="s">
        <v>652</v>
      </c>
      <c r="E442" s="59" t="s">
        <v>331</v>
      </c>
      <c r="F442" s="59">
        <v>4891.87</v>
      </c>
    </row>
    <row r="443" spans="1:6" ht="15">
      <c r="A443" s="43">
        <v>438</v>
      </c>
      <c r="B443" s="59" t="s">
        <v>68</v>
      </c>
      <c r="C443" s="59">
        <v>667</v>
      </c>
      <c r="D443" s="59" t="s">
        <v>598</v>
      </c>
      <c r="E443" s="59" t="s">
        <v>332</v>
      </c>
      <c r="F443" s="59">
        <v>300</v>
      </c>
    </row>
    <row r="444" spans="1:6" ht="15">
      <c r="A444" s="43">
        <v>439</v>
      </c>
      <c r="B444" s="59" t="s">
        <v>68</v>
      </c>
      <c r="C444" s="59">
        <v>668</v>
      </c>
      <c r="D444" s="59" t="s">
        <v>14</v>
      </c>
      <c r="E444" s="59" t="s">
        <v>333</v>
      </c>
      <c r="F444" s="59">
        <v>8946</v>
      </c>
    </row>
    <row r="445" spans="1:6" ht="15">
      <c r="A445" s="43">
        <v>440</v>
      </c>
      <c r="B445" s="59" t="s">
        <v>68</v>
      </c>
      <c r="C445" s="59">
        <v>669</v>
      </c>
      <c r="D445" s="59" t="s">
        <v>33</v>
      </c>
      <c r="E445" s="59" t="s">
        <v>334</v>
      </c>
      <c r="F445" s="59">
        <v>7124.39</v>
      </c>
    </row>
    <row r="446" spans="1:6" ht="15">
      <c r="A446" s="43">
        <v>441</v>
      </c>
      <c r="B446" s="59" t="s">
        <v>68</v>
      </c>
      <c r="C446" s="59">
        <v>674</v>
      </c>
      <c r="D446" s="59" t="s">
        <v>597</v>
      </c>
      <c r="E446" s="59" t="s">
        <v>335</v>
      </c>
      <c r="F446" s="59">
        <v>9740.66</v>
      </c>
    </row>
    <row r="447" spans="1:6" ht="15">
      <c r="A447" s="43">
        <v>442</v>
      </c>
      <c r="B447" s="59" t="s">
        <v>68</v>
      </c>
      <c r="C447" s="59">
        <v>682</v>
      </c>
      <c r="D447" s="59" t="s">
        <v>31</v>
      </c>
      <c r="E447" s="59" t="s">
        <v>372</v>
      </c>
      <c r="F447" s="59">
        <v>124315.7</v>
      </c>
    </row>
    <row r="448" spans="1:6" ht="15" customHeight="1">
      <c r="A448" s="43">
        <v>443</v>
      </c>
      <c r="B448" s="59" t="s">
        <v>68</v>
      </c>
      <c r="C448" s="59">
        <v>700</v>
      </c>
      <c r="D448" s="59" t="s">
        <v>644</v>
      </c>
      <c r="E448" s="59" t="s">
        <v>336</v>
      </c>
      <c r="F448" s="59">
        <v>5576.5</v>
      </c>
    </row>
    <row r="449" spans="1:6" ht="15">
      <c r="A449" s="43">
        <v>444</v>
      </c>
      <c r="B449" s="59" t="s">
        <v>68</v>
      </c>
      <c r="C449" s="59">
        <v>746</v>
      </c>
      <c r="D449" s="59" t="s">
        <v>151</v>
      </c>
      <c r="E449" s="59" t="s">
        <v>337</v>
      </c>
      <c r="F449" s="59">
        <v>25947.85</v>
      </c>
    </row>
    <row r="450" spans="1:6" ht="15" customHeight="1">
      <c r="A450" s="43">
        <v>445</v>
      </c>
      <c r="B450" s="59" t="s">
        <v>68</v>
      </c>
      <c r="C450" s="59">
        <v>580</v>
      </c>
      <c r="D450" s="59" t="s">
        <v>607</v>
      </c>
      <c r="E450" s="59" t="s">
        <v>338</v>
      </c>
      <c r="F450" s="59">
        <v>234</v>
      </c>
    </row>
    <row r="451" spans="1:6" ht="15">
      <c r="A451" s="43">
        <v>446</v>
      </c>
      <c r="B451" s="59" t="s">
        <v>68</v>
      </c>
      <c r="C451" s="59">
        <v>592</v>
      </c>
      <c r="D451" s="59" t="s">
        <v>607</v>
      </c>
      <c r="E451" s="59" t="s">
        <v>339</v>
      </c>
      <c r="F451" s="59">
        <v>338</v>
      </c>
    </row>
    <row r="452" spans="1:6" ht="15">
      <c r="A452" s="43">
        <v>447</v>
      </c>
      <c r="B452" s="59" t="s">
        <v>68</v>
      </c>
      <c r="C452" s="59">
        <v>593</v>
      </c>
      <c r="D452" s="59" t="s">
        <v>607</v>
      </c>
      <c r="E452" s="59" t="s">
        <v>340</v>
      </c>
      <c r="F452" s="59">
        <v>26</v>
      </c>
    </row>
    <row r="453" spans="1:6" ht="15">
      <c r="A453" s="43">
        <v>448</v>
      </c>
      <c r="B453" s="59" t="s">
        <v>68</v>
      </c>
      <c r="C453" s="59">
        <v>594</v>
      </c>
      <c r="D453" s="59" t="s">
        <v>607</v>
      </c>
      <c r="E453" s="59" t="s">
        <v>341</v>
      </c>
      <c r="F453" s="59">
        <v>26</v>
      </c>
    </row>
    <row r="454" spans="1:6" ht="15">
      <c r="A454" s="43">
        <v>449</v>
      </c>
      <c r="B454" s="59" t="s">
        <v>68</v>
      </c>
      <c r="C454" s="59">
        <v>595</v>
      </c>
      <c r="D454" s="59" t="s">
        <v>607</v>
      </c>
      <c r="E454" s="59" t="s">
        <v>342</v>
      </c>
      <c r="F454" s="59">
        <v>78</v>
      </c>
    </row>
    <row r="455" spans="1:6" ht="15">
      <c r="A455" s="43">
        <v>450</v>
      </c>
      <c r="B455" s="59" t="s">
        <v>68</v>
      </c>
      <c r="C455" s="59">
        <v>596</v>
      </c>
      <c r="D455" s="59" t="s">
        <v>607</v>
      </c>
      <c r="E455" s="59" t="s">
        <v>343</v>
      </c>
      <c r="F455" s="59">
        <v>156</v>
      </c>
    </row>
    <row r="456" spans="1:6" ht="15">
      <c r="A456" s="43">
        <v>451</v>
      </c>
      <c r="B456" s="59" t="s">
        <v>68</v>
      </c>
      <c r="C456" s="59">
        <v>597</v>
      </c>
      <c r="D456" s="59" t="s">
        <v>607</v>
      </c>
      <c r="E456" s="59" t="s">
        <v>344</v>
      </c>
      <c r="F456" s="59">
        <v>182</v>
      </c>
    </row>
    <row r="457" spans="1:6" ht="15">
      <c r="A457" s="43">
        <v>452</v>
      </c>
      <c r="B457" s="59" t="s">
        <v>68</v>
      </c>
      <c r="C457" s="59">
        <v>610</v>
      </c>
      <c r="D457" s="59" t="s">
        <v>607</v>
      </c>
      <c r="E457" s="59" t="s">
        <v>345</v>
      </c>
      <c r="F457" s="59">
        <v>78</v>
      </c>
    </row>
    <row r="458" spans="1:6" ht="15">
      <c r="A458" s="43">
        <v>453</v>
      </c>
      <c r="B458" s="59" t="s">
        <v>68</v>
      </c>
      <c r="C458" s="59">
        <v>635</v>
      </c>
      <c r="D458" s="59" t="s">
        <v>607</v>
      </c>
      <c r="E458" s="59" t="s">
        <v>346</v>
      </c>
      <c r="F458" s="59">
        <v>26</v>
      </c>
    </row>
    <row r="459" spans="1:6" ht="15">
      <c r="A459" s="43">
        <v>454</v>
      </c>
      <c r="B459" s="59" t="s">
        <v>68</v>
      </c>
      <c r="C459" s="59">
        <v>662</v>
      </c>
      <c r="D459" s="59" t="s">
        <v>391</v>
      </c>
      <c r="E459" s="59" t="s">
        <v>375</v>
      </c>
      <c r="F459" s="59">
        <v>28113.75</v>
      </c>
    </row>
    <row r="460" spans="1:6" ht="15">
      <c r="A460" s="43">
        <v>455</v>
      </c>
      <c r="B460" s="59" t="s">
        <v>68</v>
      </c>
      <c r="C460" s="59">
        <v>664</v>
      </c>
      <c r="D460" s="59" t="s">
        <v>391</v>
      </c>
      <c r="E460" s="59" t="s">
        <v>347</v>
      </c>
      <c r="F460" s="59">
        <v>4433.94</v>
      </c>
    </row>
    <row r="461" spans="1:6" ht="15">
      <c r="A461" s="43">
        <v>456</v>
      </c>
      <c r="B461" s="59" t="s">
        <v>68</v>
      </c>
      <c r="C461" s="59">
        <v>679</v>
      </c>
      <c r="D461" s="59" t="s">
        <v>607</v>
      </c>
      <c r="E461" s="59" t="s">
        <v>376</v>
      </c>
      <c r="F461" s="59">
        <v>8280</v>
      </c>
    </row>
    <row r="462" spans="1:6" ht="15">
      <c r="A462" s="43">
        <v>457</v>
      </c>
      <c r="B462" s="59" t="s">
        <v>68</v>
      </c>
      <c r="C462" s="59">
        <v>683</v>
      </c>
      <c r="D462" s="59" t="s">
        <v>607</v>
      </c>
      <c r="E462" s="59" t="s">
        <v>348</v>
      </c>
      <c r="F462" s="59">
        <v>104</v>
      </c>
    </row>
    <row r="463" spans="1:6" ht="15">
      <c r="A463" s="43">
        <v>458</v>
      </c>
      <c r="B463" s="59" t="s">
        <v>68</v>
      </c>
      <c r="C463" s="59">
        <v>684</v>
      </c>
      <c r="D463" s="59" t="s">
        <v>607</v>
      </c>
      <c r="E463" s="59" t="s">
        <v>349</v>
      </c>
      <c r="F463" s="59">
        <v>104</v>
      </c>
    </row>
    <row r="464" spans="1:6" ht="15">
      <c r="A464" s="43">
        <v>459</v>
      </c>
      <c r="B464" s="59" t="s">
        <v>68</v>
      </c>
      <c r="C464" s="59">
        <v>685</v>
      </c>
      <c r="D464" s="59" t="s">
        <v>607</v>
      </c>
      <c r="E464" s="59" t="s">
        <v>350</v>
      </c>
      <c r="F464" s="59">
        <v>182</v>
      </c>
    </row>
    <row r="465" spans="1:6" ht="15">
      <c r="A465" s="43">
        <v>460</v>
      </c>
      <c r="B465" s="59" t="s">
        <v>68</v>
      </c>
      <c r="C465" s="59">
        <v>686</v>
      </c>
      <c r="D465" s="59" t="s">
        <v>607</v>
      </c>
      <c r="E465" s="59" t="s">
        <v>351</v>
      </c>
      <c r="F465" s="59">
        <v>208</v>
      </c>
    </row>
    <row r="466" spans="1:6" ht="15">
      <c r="A466" s="43">
        <v>461</v>
      </c>
      <c r="B466" s="59" t="s">
        <v>68</v>
      </c>
      <c r="C466" s="59">
        <v>692</v>
      </c>
      <c r="D466" s="59" t="s">
        <v>607</v>
      </c>
      <c r="E466" s="59" t="s">
        <v>352</v>
      </c>
      <c r="F466" s="59">
        <v>78</v>
      </c>
    </row>
    <row r="467" spans="1:6" ht="15" customHeight="1">
      <c r="A467" s="43">
        <v>462</v>
      </c>
      <c r="B467" s="59" t="s">
        <v>68</v>
      </c>
      <c r="C467" s="59">
        <v>693</v>
      </c>
      <c r="D467" s="59" t="s">
        <v>607</v>
      </c>
      <c r="E467" s="59" t="s">
        <v>353</v>
      </c>
      <c r="F467" s="59">
        <v>78</v>
      </c>
    </row>
    <row r="468" spans="1:6" ht="15" customHeight="1">
      <c r="A468" s="43">
        <v>463</v>
      </c>
      <c r="B468" s="59" t="s">
        <v>68</v>
      </c>
      <c r="C468" s="59">
        <v>694</v>
      </c>
      <c r="D468" s="59" t="s">
        <v>607</v>
      </c>
      <c r="E468" s="59" t="s">
        <v>354</v>
      </c>
      <c r="F468" s="59">
        <v>182</v>
      </c>
    </row>
    <row r="469" spans="1:6" ht="15">
      <c r="A469" s="43">
        <v>464</v>
      </c>
      <c r="B469" s="59" t="s">
        <v>68</v>
      </c>
      <c r="C469" s="59">
        <v>717</v>
      </c>
      <c r="D469" s="59" t="s">
        <v>608</v>
      </c>
      <c r="E469" s="59" t="s">
        <v>355</v>
      </c>
      <c r="F469" s="59">
        <v>23755.33</v>
      </c>
    </row>
    <row r="470" spans="1:6" ht="15">
      <c r="A470" s="43">
        <v>465</v>
      </c>
      <c r="B470" s="59" t="s">
        <v>68</v>
      </c>
      <c r="C470" s="59">
        <v>727</v>
      </c>
      <c r="D470" s="59" t="s">
        <v>607</v>
      </c>
      <c r="E470" s="59" t="s">
        <v>356</v>
      </c>
      <c r="F470" s="59">
        <v>312</v>
      </c>
    </row>
    <row r="471" spans="1:6" ht="15.75" customHeight="1">
      <c r="A471" s="43">
        <v>466</v>
      </c>
      <c r="B471" s="59" t="s">
        <v>68</v>
      </c>
      <c r="C471" s="59">
        <v>741</v>
      </c>
      <c r="D471" s="59" t="s">
        <v>384</v>
      </c>
      <c r="E471" s="59" t="s">
        <v>377</v>
      </c>
      <c r="F471" s="59">
        <v>2088.55</v>
      </c>
    </row>
    <row r="472" spans="1:6" ht="15">
      <c r="A472" s="45"/>
      <c r="B472" s="44" t="s">
        <v>634</v>
      </c>
      <c r="C472" s="46"/>
      <c r="D472" s="47"/>
      <c r="E472" s="48"/>
      <c r="F472" s="49">
        <f>SUM(F6:F471)</f>
        <v>1546249.0600000003</v>
      </c>
    </row>
    <row r="473" spans="3:6" ht="15">
      <c r="C473"/>
      <c r="D473"/>
      <c r="E473"/>
      <c r="F473"/>
    </row>
    <row r="474" spans="3:6" ht="15">
      <c r="C474"/>
      <c r="D474"/>
      <c r="E474"/>
      <c r="F474"/>
    </row>
    <row r="475" spans="3:6" ht="15">
      <c r="C475"/>
      <c r="D475"/>
      <c r="E475"/>
      <c r="F475"/>
    </row>
    <row r="476" spans="3:6" ht="15">
      <c r="C476"/>
      <c r="D476"/>
      <c r="E476"/>
      <c r="F476"/>
    </row>
    <row r="477" spans="3:6" ht="15">
      <c r="C477"/>
      <c r="D477"/>
      <c r="E477"/>
      <c r="F477"/>
    </row>
    <row r="478" spans="3:6" ht="15">
      <c r="C478"/>
      <c r="D478"/>
      <c r="E478"/>
      <c r="F478"/>
    </row>
    <row r="479" spans="3:6" ht="15">
      <c r="C479"/>
      <c r="D479"/>
      <c r="E479"/>
      <c r="F479"/>
    </row>
    <row r="480" spans="3:6" ht="15">
      <c r="C480"/>
      <c r="D480"/>
      <c r="E480"/>
      <c r="F480"/>
    </row>
    <row r="481" spans="3:6" ht="15">
      <c r="C481"/>
      <c r="D481"/>
      <c r="E481"/>
      <c r="F481"/>
    </row>
    <row r="482" spans="3:6" ht="15">
      <c r="C482"/>
      <c r="D482"/>
      <c r="E482"/>
      <c r="F482"/>
    </row>
    <row r="483" spans="3:6" ht="15">
      <c r="C483"/>
      <c r="D483"/>
      <c r="E483"/>
      <c r="F483"/>
    </row>
    <row r="484" spans="3:6" ht="15">
      <c r="C484"/>
      <c r="D484"/>
      <c r="E484"/>
      <c r="F484"/>
    </row>
    <row r="485" spans="3:6" ht="15">
      <c r="C485"/>
      <c r="D485"/>
      <c r="E485"/>
      <c r="F485"/>
    </row>
    <row r="486" spans="3:6" ht="15">
      <c r="C486"/>
      <c r="D486"/>
      <c r="E486"/>
      <c r="F486"/>
    </row>
    <row r="487" spans="3:6" ht="15">
      <c r="C487"/>
      <c r="D487"/>
      <c r="E487"/>
      <c r="F487"/>
    </row>
    <row r="488" spans="3:6" ht="15">
      <c r="C488"/>
      <c r="D488"/>
      <c r="E488"/>
      <c r="F488"/>
    </row>
    <row r="489" spans="3:6" ht="15">
      <c r="C489"/>
      <c r="D489"/>
      <c r="E489"/>
      <c r="F489"/>
    </row>
    <row r="490" spans="3:6" ht="15">
      <c r="C490"/>
      <c r="D490"/>
      <c r="E490"/>
      <c r="F490"/>
    </row>
    <row r="491" spans="3:6" ht="15">
      <c r="C491"/>
      <c r="D491"/>
      <c r="E491"/>
      <c r="F491"/>
    </row>
    <row r="492" spans="3:6" ht="15">
      <c r="C492"/>
      <c r="D492"/>
      <c r="E492"/>
      <c r="F492"/>
    </row>
    <row r="493" spans="3:6" ht="15">
      <c r="C493"/>
      <c r="D493"/>
      <c r="E493"/>
      <c r="F493"/>
    </row>
    <row r="494" spans="3:6" ht="15">
      <c r="C494"/>
      <c r="D494"/>
      <c r="E494"/>
      <c r="F494"/>
    </row>
    <row r="495" spans="3:6" ht="15">
      <c r="C495"/>
      <c r="D495"/>
      <c r="E495"/>
      <c r="F495"/>
    </row>
    <row r="496" spans="3:6" ht="15">
      <c r="C496"/>
      <c r="D496"/>
      <c r="E496"/>
      <c r="F496"/>
    </row>
    <row r="497" spans="3:6" ht="15">
      <c r="C497"/>
      <c r="D497"/>
      <c r="E497"/>
      <c r="F497"/>
    </row>
    <row r="498" spans="3:6" ht="15">
      <c r="C498"/>
      <c r="D498"/>
      <c r="E498"/>
      <c r="F498"/>
    </row>
    <row r="499" spans="3:6" ht="15">
      <c r="C499"/>
      <c r="D499"/>
      <c r="E499"/>
      <c r="F499"/>
    </row>
    <row r="500" spans="3:6" ht="15">
      <c r="C500"/>
      <c r="D500"/>
      <c r="E500"/>
      <c r="F500"/>
    </row>
    <row r="501" spans="3:6" ht="15">
      <c r="C501"/>
      <c r="D501"/>
      <c r="E501"/>
      <c r="F501"/>
    </row>
    <row r="502" spans="3:6" ht="15">
      <c r="C502"/>
      <c r="D502"/>
      <c r="E502"/>
      <c r="F502"/>
    </row>
    <row r="503" spans="3:6" ht="15">
      <c r="C503"/>
      <c r="D503"/>
      <c r="E503"/>
      <c r="F503"/>
    </row>
    <row r="504" spans="3:6" ht="15">
      <c r="C504"/>
      <c r="D504"/>
      <c r="E504"/>
      <c r="F504"/>
    </row>
    <row r="505" spans="3:6" ht="15">
      <c r="C505"/>
      <c r="D505"/>
      <c r="E505"/>
      <c r="F505"/>
    </row>
    <row r="506" spans="3:6" ht="15">
      <c r="C506"/>
      <c r="D506"/>
      <c r="E506"/>
      <c r="F506"/>
    </row>
    <row r="507" spans="3:6" ht="15">
      <c r="C507"/>
      <c r="D507"/>
      <c r="E507"/>
      <c r="F507"/>
    </row>
    <row r="508" spans="3:6" ht="15">
      <c r="C508"/>
      <c r="D508"/>
      <c r="E508"/>
      <c r="F508"/>
    </row>
    <row r="509" spans="3:6" ht="15">
      <c r="C509"/>
      <c r="D509"/>
      <c r="E509"/>
      <c r="F509"/>
    </row>
    <row r="510" spans="3:6" ht="15">
      <c r="C510"/>
      <c r="D510"/>
      <c r="E510"/>
      <c r="F510"/>
    </row>
    <row r="511" spans="3:6" ht="15">
      <c r="C511"/>
      <c r="D511"/>
      <c r="E511"/>
      <c r="F511"/>
    </row>
    <row r="512" spans="3:6" ht="15">
      <c r="C512"/>
      <c r="D512"/>
      <c r="E512"/>
      <c r="F512"/>
    </row>
    <row r="513" spans="3:6" ht="15">
      <c r="C513"/>
      <c r="D513"/>
      <c r="E513"/>
      <c r="F513"/>
    </row>
    <row r="514" spans="3:6" ht="15">
      <c r="C514"/>
      <c r="D514"/>
      <c r="E514"/>
      <c r="F514"/>
    </row>
    <row r="515" spans="3:6" ht="15">
      <c r="C515"/>
      <c r="D515"/>
      <c r="E515"/>
      <c r="F515"/>
    </row>
    <row r="516" spans="3:6" ht="15">
      <c r="C516"/>
      <c r="D516"/>
      <c r="E516"/>
      <c r="F516"/>
    </row>
    <row r="517" spans="3:6" ht="15">
      <c r="C517"/>
      <c r="D517"/>
      <c r="E517"/>
      <c r="F517"/>
    </row>
    <row r="518" spans="3:6" ht="15">
      <c r="C518"/>
      <c r="D518"/>
      <c r="E518"/>
      <c r="F518"/>
    </row>
    <row r="519" spans="3:6" ht="15">
      <c r="C519"/>
      <c r="D519"/>
      <c r="E519"/>
      <c r="F519"/>
    </row>
    <row r="520" spans="3:6" ht="15">
      <c r="C520"/>
      <c r="D520"/>
      <c r="E520"/>
      <c r="F520"/>
    </row>
    <row r="521" spans="3:6" ht="15">
      <c r="C521"/>
      <c r="D521"/>
      <c r="E521"/>
      <c r="F521"/>
    </row>
    <row r="522" spans="3:6" ht="15">
      <c r="C522"/>
      <c r="D522"/>
      <c r="E522"/>
      <c r="F522"/>
    </row>
    <row r="523" spans="3:6" ht="15">
      <c r="C523"/>
      <c r="D523"/>
      <c r="E523"/>
      <c r="F523"/>
    </row>
    <row r="524" spans="3:6" ht="15">
      <c r="C524"/>
      <c r="D524"/>
      <c r="E524"/>
      <c r="F524"/>
    </row>
  </sheetData>
  <sheetProtection/>
  <autoFilter ref="B5:F472">
    <sortState ref="B6:F524">
      <sortCondition sortBy="value" ref="B6:B524"/>
    </sortState>
  </autoFilter>
  <mergeCells count="2">
    <mergeCell ref="A2:E2"/>
    <mergeCell ref="A3:E3"/>
  </mergeCells>
  <printOptions/>
  <pageMargins left="0.17" right="0.17" top="0.32" bottom="0.37" header="0.3" footer="0.3"/>
  <pageSetup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4.421875" style="2" customWidth="1"/>
    <col min="2" max="2" width="10.57421875" style="6" customWidth="1"/>
    <col min="3" max="3" width="15.8515625" style="6" customWidth="1"/>
    <col min="4" max="4" width="26.8515625" style="6" customWidth="1"/>
    <col min="5" max="5" width="75.8515625" style="5" customWidth="1"/>
    <col min="6" max="6" width="12.421875" style="2" customWidth="1"/>
    <col min="7" max="16384" width="9.140625" style="2" customWidth="1"/>
  </cols>
  <sheetData>
    <row r="1" spans="1:4" ht="15.75" customHeight="1">
      <c r="A1" s="9" t="s">
        <v>627</v>
      </c>
      <c r="B1" s="7"/>
      <c r="C1" s="7"/>
      <c r="D1" s="7"/>
    </row>
    <row r="2" spans="1:5" ht="49.5" customHeight="1">
      <c r="A2" s="53" t="s">
        <v>626</v>
      </c>
      <c r="B2" s="53"/>
      <c r="C2" s="53"/>
      <c r="D2" s="53"/>
      <c r="E2" s="54"/>
    </row>
    <row r="3" spans="1:5" ht="49.5" customHeight="1">
      <c r="A3" s="52" t="s">
        <v>65</v>
      </c>
      <c r="B3" s="52"/>
      <c r="C3" s="52"/>
      <c r="D3" s="52"/>
      <c r="E3" s="52"/>
    </row>
    <row r="5" spans="1:6" s="1" customFormat="1" ht="38.25">
      <c r="A5" s="10" t="s">
        <v>636</v>
      </c>
      <c r="B5" s="11" t="s">
        <v>632</v>
      </c>
      <c r="C5" s="32" t="s">
        <v>640</v>
      </c>
      <c r="D5" s="32" t="s">
        <v>641</v>
      </c>
      <c r="E5" s="34" t="s">
        <v>639</v>
      </c>
      <c r="F5" s="33" t="s">
        <v>633</v>
      </c>
    </row>
    <row r="6" spans="1:6" s="1" customFormat="1" ht="15">
      <c r="A6" s="14">
        <v>1</v>
      </c>
      <c r="B6" s="25"/>
      <c r="C6" s="25"/>
      <c r="D6" s="35"/>
      <c r="E6" s="14"/>
      <c r="F6" s="25"/>
    </row>
    <row r="7" spans="1:6" s="1" customFormat="1" ht="29.25" customHeight="1">
      <c r="A7" s="14">
        <v>2</v>
      </c>
      <c r="B7" s="25"/>
      <c r="C7" s="25"/>
      <c r="D7" s="35"/>
      <c r="E7" s="14"/>
      <c r="F7" s="25"/>
    </row>
    <row r="8" spans="1:6" s="1" customFormat="1" ht="15">
      <c r="A8" s="14">
        <v>3</v>
      </c>
      <c r="B8" s="25"/>
      <c r="C8" s="25"/>
      <c r="D8" s="36"/>
      <c r="E8" s="14"/>
      <c r="F8" s="25"/>
    </row>
    <row r="9" spans="1:6" ht="15" customHeight="1">
      <c r="A9" s="55" t="s">
        <v>634</v>
      </c>
      <c r="B9" s="55"/>
      <c r="C9" s="31"/>
      <c r="D9" s="31"/>
      <c r="E9" s="13"/>
      <c r="F9" s="12">
        <f>SUM(F6:F8)</f>
        <v>0</v>
      </c>
    </row>
    <row r="12" ht="12.75">
      <c r="F12" s="8"/>
    </row>
  </sheetData>
  <sheetProtection/>
  <mergeCells count="3">
    <mergeCell ref="A2:E2"/>
    <mergeCell ref="A9:B9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zoomScale="120" zoomScaleNormal="120" zoomScalePageLayoutView="0" workbookViewId="0" topLeftCell="A2">
      <selection activeCell="A6" sqref="A6"/>
    </sheetView>
  </sheetViews>
  <sheetFormatPr defaultColWidth="9.140625" defaultRowHeight="15"/>
  <cols>
    <col min="1" max="1" width="4.421875" style="2" customWidth="1"/>
    <col min="2" max="2" width="10.8515625" style="4" customWidth="1"/>
    <col min="3" max="3" width="16.28125" style="6" customWidth="1"/>
    <col min="4" max="4" width="17.28125" style="2" customWidth="1"/>
    <col min="5" max="5" width="52.140625" style="2" customWidth="1"/>
    <col min="6" max="6" width="14.28125" style="2" customWidth="1"/>
    <col min="7" max="16384" width="9.140625" style="2" customWidth="1"/>
  </cols>
  <sheetData>
    <row r="1" spans="1:3" ht="15.75" customHeight="1">
      <c r="A1" s="9" t="s">
        <v>635</v>
      </c>
      <c r="B1" s="7"/>
      <c r="C1" s="7"/>
    </row>
    <row r="2" spans="1:3" ht="15.75" customHeight="1">
      <c r="A2" s="9" t="s">
        <v>627</v>
      </c>
      <c r="B2" s="7"/>
      <c r="C2" s="7"/>
    </row>
    <row r="3" spans="1:3" ht="15.75" customHeight="1">
      <c r="A3" s="9"/>
      <c r="B3" s="7"/>
      <c r="C3" s="7"/>
    </row>
    <row r="4" spans="1:6" ht="24" customHeight="1">
      <c r="A4" s="53" t="s">
        <v>630</v>
      </c>
      <c r="B4" s="53"/>
      <c r="C4" s="53"/>
      <c r="D4" s="53"/>
      <c r="E4" s="54"/>
      <c r="F4" s="7"/>
    </row>
    <row r="5" spans="1:6" ht="24" customHeight="1">
      <c r="A5" s="52" t="s">
        <v>65</v>
      </c>
      <c r="B5" s="52"/>
      <c r="C5" s="52"/>
      <c r="D5" s="52"/>
      <c r="E5" s="52"/>
      <c r="F5" s="7"/>
    </row>
    <row r="6" ht="16.5" customHeight="1"/>
    <row r="7" spans="1:8" s="1" customFormat="1" ht="38.25">
      <c r="A7" s="10" t="s">
        <v>636</v>
      </c>
      <c r="B7" s="11" t="s">
        <v>632</v>
      </c>
      <c r="C7" s="32" t="s">
        <v>628</v>
      </c>
      <c r="D7" s="32" t="s">
        <v>629</v>
      </c>
      <c r="E7" s="34" t="s">
        <v>639</v>
      </c>
      <c r="F7" s="33" t="s">
        <v>633</v>
      </c>
      <c r="G7" s="3"/>
      <c r="H7" s="3"/>
    </row>
    <row r="8" spans="1:6" ht="15">
      <c r="A8" s="14">
        <v>1</v>
      </c>
      <c r="B8" s="25"/>
      <c r="C8" s="25"/>
      <c r="D8" s="35"/>
      <c r="E8" s="14"/>
      <c r="F8" s="25"/>
    </row>
    <row r="9" spans="1:6" ht="15">
      <c r="A9" s="14">
        <v>2</v>
      </c>
      <c r="B9" s="25"/>
      <c r="C9" s="25"/>
      <c r="D9" s="35"/>
      <c r="E9" s="14"/>
      <c r="F9" s="25"/>
    </row>
    <row r="10" spans="1:6" ht="15">
      <c r="A10" s="14">
        <v>3</v>
      </c>
      <c r="B10" s="25"/>
      <c r="C10" s="25"/>
      <c r="D10" s="36"/>
      <c r="E10" s="14"/>
      <c r="F10" s="25"/>
    </row>
    <row r="11" spans="1:6" ht="12.75">
      <c r="A11" s="55" t="s">
        <v>634</v>
      </c>
      <c r="B11" s="55"/>
      <c r="C11" s="31"/>
      <c r="D11" s="31"/>
      <c r="E11" s="13"/>
      <c r="F11" s="12">
        <f>SUM(F8:F10)</f>
        <v>0</v>
      </c>
    </row>
    <row r="12" spans="1:6" ht="12.75">
      <c r="A12" s="24"/>
      <c r="B12" s="56" t="s">
        <v>634</v>
      </c>
      <c r="C12" s="57"/>
      <c r="D12" s="57"/>
      <c r="E12" s="58"/>
      <c r="F12" s="24">
        <f>SUM(F8:F11)</f>
        <v>0</v>
      </c>
    </row>
  </sheetData>
  <sheetProtection/>
  <mergeCells count="4">
    <mergeCell ref="B12:E12"/>
    <mergeCell ref="A11:B11"/>
    <mergeCell ref="A4:E4"/>
    <mergeCell ref="A5:E5"/>
  </mergeCells>
  <printOptions/>
  <pageMargins left="0.13" right="0.15" top="0.29" bottom="0.44" header="0.29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E21" sqref="E20:E21"/>
    </sheetView>
  </sheetViews>
  <sheetFormatPr defaultColWidth="9.140625" defaultRowHeight="15"/>
  <cols>
    <col min="1" max="1" width="4.421875" style="2" customWidth="1"/>
    <col min="2" max="2" width="10.140625" style="4" customWidth="1"/>
    <col min="3" max="3" width="15.140625" style="6" customWidth="1"/>
    <col min="4" max="4" width="35.421875" style="2" customWidth="1"/>
    <col min="5" max="5" width="89.7109375" style="2" customWidth="1"/>
    <col min="6" max="6" width="17.7109375" style="2" customWidth="1"/>
    <col min="7" max="16384" width="9.140625" style="2" customWidth="1"/>
  </cols>
  <sheetData>
    <row r="1" spans="1:3" ht="15.75" customHeight="1">
      <c r="A1" s="9" t="s">
        <v>635</v>
      </c>
      <c r="B1" s="7"/>
      <c r="C1" s="7"/>
    </row>
    <row r="2" spans="1:6" ht="49.5" customHeight="1">
      <c r="A2" s="53" t="s">
        <v>631</v>
      </c>
      <c r="B2" s="53"/>
      <c r="C2" s="53"/>
      <c r="D2" s="53"/>
      <c r="E2" s="54"/>
      <c r="F2" s="7"/>
    </row>
    <row r="3" spans="1:5" ht="15">
      <c r="A3" s="52" t="s">
        <v>65</v>
      </c>
      <c r="B3" s="52"/>
      <c r="C3" s="52"/>
      <c r="D3" s="52"/>
      <c r="E3" s="52"/>
    </row>
    <row r="4" spans="1:8" s="1" customFormat="1" ht="12.75">
      <c r="A4" s="2"/>
      <c r="B4" s="4"/>
      <c r="C4" s="6"/>
      <c r="D4" s="2"/>
      <c r="E4" s="2"/>
      <c r="F4" s="42"/>
      <c r="G4" s="3"/>
      <c r="H4" s="3"/>
    </row>
    <row r="5" spans="1:6" ht="38.25">
      <c r="A5" s="10" t="s">
        <v>636</v>
      </c>
      <c r="B5" s="11" t="s">
        <v>632</v>
      </c>
      <c r="C5" s="32" t="s">
        <v>628</v>
      </c>
      <c r="D5" s="32" t="s">
        <v>629</v>
      </c>
      <c r="E5" s="34" t="s">
        <v>639</v>
      </c>
      <c r="F5" s="41" t="s">
        <v>633</v>
      </c>
    </row>
    <row r="6" spans="1:6" ht="15" hidden="1">
      <c r="A6" s="14">
        <v>2</v>
      </c>
      <c r="B6" s="25"/>
      <c r="C6" s="25"/>
      <c r="D6" s="35"/>
      <c r="E6" s="14"/>
      <c r="F6" s="25"/>
    </row>
    <row r="7" spans="1:6" ht="15" hidden="1">
      <c r="A7" s="14">
        <v>3</v>
      </c>
      <c r="B7" s="25"/>
      <c r="C7" s="25"/>
      <c r="D7" s="36"/>
      <c r="E7" s="14"/>
      <c r="F7" s="40"/>
    </row>
    <row r="8" spans="1:6" ht="15">
      <c r="A8" s="14">
        <v>1</v>
      </c>
      <c r="B8" s="25"/>
      <c r="C8" s="25"/>
      <c r="D8" s="25"/>
      <c r="E8" s="25"/>
      <c r="F8" s="25"/>
    </row>
    <row r="9" spans="1:6" ht="15">
      <c r="A9" s="50">
        <v>2</v>
      </c>
      <c r="B9" s="25"/>
      <c r="C9" s="25"/>
      <c r="D9" s="25"/>
      <c r="E9" s="25"/>
      <c r="F9" s="25"/>
    </row>
    <row r="10" spans="1:6" ht="15">
      <c r="A10" s="50">
        <v>3</v>
      </c>
      <c r="B10" s="25"/>
      <c r="C10" s="25"/>
      <c r="D10" s="25"/>
      <c r="E10" s="25"/>
      <c r="F10" s="25"/>
    </row>
    <row r="11" spans="1:6" ht="12.75">
      <c r="A11" s="55" t="s">
        <v>634</v>
      </c>
      <c r="B11" s="55"/>
      <c r="C11" s="31"/>
      <c r="D11" s="31"/>
      <c r="E11" s="13"/>
      <c r="F11" s="12">
        <f>SUM(F8:F10)</f>
        <v>0</v>
      </c>
    </row>
  </sheetData>
  <sheetProtection/>
  <mergeCells count="3">
    <mergeCell ref="A11:B11"/>
    <mergeCell ref="A2:E2"/>
    <mergeCell ref="A3:E3"/>
  </mergeCells>
  <printOptions/>
  <pageMargins left="0.13" right="0.17" top="0.44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laura.tiganuca</dc:creator>
  <cp:keywords/>
  <dc:description/>
  <cp:lastModifiedBy>luminita</cp:lastModifiedBy>
  <cp:lastPrinted>2017-01-12T13:31:39Z</cp:lastPrinted>
  <dcterms:created xsi:type="dcterms:W3CDTF">2012-02-16T10:48:01Z</dcterms:created>
  <dcterms:modified xsi:type="dcterms:W3CDTF">2017-02-06T07:01:35Z</dcterms:modified>
  <cp:category/>
  <cp:version/>
  <cp:contentType/>
  <cp:contentStatus/>
</cp:coreProperties>
</file>