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<sst xmlns="http://schemas.openxmlformats.org/spreadsheetml/2006/main" count="1317" uniqueCount="620">
  <si>
    <t>EN EL 19.01-17.02.18 LC2220818;F. NR.5200705311-18/02/2018</t>
  </si>
  <si>
    <t>GAZE N 16.12.17-15.01.18;FISA PLATI NR.11-20/02/2018</t>
  </si>
  <si>
    <t>ARHIVA-GAZE IANUARIE 2018;F. NR.64-16/02/2018</t>
  </si>
  <si>
    <t>ARHIVA-EN EL IANUARIE 2018;F. NR.64-16/02/2018</t>
  </si>
  <si>
    <t>BT PASCANI-GAZ 14.12.17-15.01.18 REG 12.09.17-13.12.17;F. NR.34-15/02/2018</t>
  </si>
  <si>
    <t>SEDIU-ENERG EL IANUARIE 2018;F. NR.4559-19/02/2018</t>
  </si>
  <si>
    <t>EN TERM IANUARIE 2018 CC 70534;F. NR.1005350-20/02/2018</t>
  </si>
  <si>
    <t>BT BUFTEA-EN EL 15.11.17-07.01.18;F. NR.53-15/02/2018</t>
  </si>
  <si>
    <t>GAZE NAT IANUARIE 2018;F. NR.1782-19/02/2018</t>
  </si>
  <si>
    <t>BT SIGH-GAZ 05.12.17-01.02.18;FISA PLATI NR.8-19/02/2018</t>
  </si>
  <si>
    <t>APA, CANAL 10.01.18-07.02.18;F. NR.91-15/02/2018</t>
  </si>
  <si>
    <t>SALUBR IANUARIE 2018 CA 60460;F. NR.5160-13/02/2018</t>
  </si>
  <si>
    <t>SEDIU-APA DECEMBRIE 2017;FISA PLATI NR.7098-16/02/2018</t>
  </si>
  <si>
    <t>SEDIU-APA 12.12.2017-11.01.2018 CA227300;F. NR.7350047-31/01/2018</t>
  </si>
  <si>
    <t>SALUBRITATE 01-31.01.18;F. NR.70-12/02/2018</t>
  </si>
  <si>
    <t>SALUBRITATE 01.2018;F. NR.3-16/02/2018</t>
  </si>
  <si>
    <t>APA, CANAL IANUARIE 2018;F. NR.6998-19/02/2018</t>
  </si>
  <si>
    <t>APA, CANAL IANUARIE 18;F. NR.119876-20/02/2018</t>
  </si>
  <si>
    <t>APA POTABILA IANUARIE 18;F. NR.119921-20/02/2018</t>
  </si>
  <si>
    <t>APA, CANAL 01-31.01.18;F. NR.9807-20/02/2018</t>
  </si>
  <si>
    <t>APA 22.12.2017-23.01.2018 CC40214;F. NR.18023844-15/02/2018</t>
  </si>
  <si>
    <t>SEDIU- APA 01.01-31.01.18;F. NR.6211-16/02/2018</t>
  </si>
  <si>
    <t>APA 24.01.2018-06.02.2018 CC1936701;F. NR.4082727-20/02/2018</t>
  </si>
  <si>
    <t>BT BUFTEA-APA 29.11-27.12.17;F. NR.54-15/02/2018</t>
  </si>
  <si>
    <t>SALUBRITATE IANUARIE 2018;F. NR.1785-19/02/2018</t>
  </si>
  <si>
    <t>APA, CANAL IANUARIE 2018;F. NR.1784-19/02/2018</t>
  </si>
  <si>
    <t>INTERNET 01.18 CC 62458;F. NR.13422021-08/02/2018</t>
  </si>
  <si>
    <t>TRIMITERI POSTALE IAN 2018;F. NR.1929-31/01/2018;F. NR.1931-31/01/2018;F. NR.214-31/01/2018;F. NR.213-31/01</t>
  </si>
  <si>
    <t>SERV COMUNIC BUCLA LOCALA IAN 2018;F. NR.5109-22/02/2018</t>
  </si>
  <si>
    <t>SERV INFR+MENT CORECTIVA+BACKUP/RESTORE 01.18;F. NR.1155-05/02/2018</t>
  </si>
  <si>
    <t>PAZA+MONIT 01.18;F. NR.RSS015022-31/01/2018</t>
  </si>
  <si>
    <t>PIESE CONSUMABILE KYOCERA (DA15382106);F. NR.18/01206-15/02/2018</t>
  </si>
  <si>
    <t>ROLE HARTIE TERMICA (DA15434579)-RB;F. NR.18/00864-02/02/2018</t>
  </si>
  <si>
    <t>REVIZIE SISTEM SECURITATE 02.2018;F. NR.9052-19/02/2018</t>
  </si>
  <si>
    <t>PAZA-MONIT IANUARIE 18;F. NR.119876-20/02/2018</t>
  </si>
  <si>
    <t>INTR SIST DETECTIE GAZ 01.18;F. NR.19-31/01/2018</t>
  </si>
  <si>
    <t>COMISION ADMIN IANUARIE 2018;F. NR.84-01/02/2018</t>
  </si>
  <si>
    <t>COMISION ADMIN IANUARIE 2018;F. NR.87-01/02/2018</t>
  </si>
  <si>
    <t>COMISION ADMIN 01.18 LOC 2A;F. NR.19999225-01/02/2018</t>
  </si>
  <si>
    <t>COMIS ADMIN IANUARIE 2018;F. NR.13-02/02/2018</t>
  </si>
  <si>
    <t>COMIS ADMIN IANUARIE 2018;F. NR.135-05/02/2018</t>
  </si>
  <si>
    <t>COMIS ADMIN IANUARIE 2018;F. NR.08-01/02/2018</t>
  </si>
  <si>
    <t>COM ADMIN IANUARIE 2018;F. NR.7425-31/01/2018</t>
  </si>
  <si>
    <t>COM ADMIN IANUARIE 2018;F. NR.005-01/02/2018</t>
  </si>
  <si>
    <t>COMIS ADMIN IANUARIE 2018;FISA PLATI NR.3-06/02/2018</t>
  </si>
  <si>
    <t>COMISION ADMIN 01.18;F. NR.19999225-01/02/2018</t>
  </si>
  <si>
    <t>SERVICII CURATENIE IANUARIE 2018;F. NR.18040-01/02/2018</t>
  </si>
  <si>
    <t>SERVICII CURATENIE IANUARIE 2018;F. NR.61433-31/01/2018</t>
  </si>
  <si>
    <t>SERVICII CURATENIE 01.18-TL;F. NR.6872-05/02/2018</t>
  </si>
  <si>
    <t>SERVICII CURATENIE 01.18-CT;F. NR.6871-05/02/2018</t>
  </si>
  <si>
    <t>SERVICII CURATENIE IANUARIE 2018;F. NR.1344-31/01/2018</t>
  </si>
  <si>
    <t>SERVICII CURATENIE 01.18-BV;F. NR.1526-31/01/2018</t>
  </si>
  <si>
    <t>SERVICII CURATENIE 01.18-AG;F. NR.1525-31/01/2018</t>
  </si>
  <si>
    <t>SERVICII CURATENIE IANUARIE 2018;F. NR.2885-31/01/2018</t>
  </si>
  <si>
    <t>SERV CURATENIE 01.18- GL, TR;F. NR.20151493-31/01/2018</t>
  </si>
  <si>
    <t>SERVICII CURATENIE 01.18;F. NR.1543-01/02/2018</t>
  </si>
  <si>
    <t>SERVICII CURATENIE 01.18- RC;F. NR.1544-01/02/2018</t>
  </si>
  <si>
    <t>SERVICII CURATENIE 01.18;F. NR.800-05/02/2018</t>
  </si>
  <si>
    <t>SERVICII CURATENIE 01.18;F. NR.1004-01/02/2018</t>
  </si>
  <si>
    <t>FOLIE CU BULE (DA15541508);F. NR.20180057-09/02/2018</t>
  </si>
  <si>
    <t>SERVICII CURATENIE 01.18-TM;F. NR.1005-01/02/2018</t>
  </si>
  <si>
    <t>BT PASCANI-COM ADMIN 01.18;F. NR.26-07/02/2018</t>
  </si>
  <si>
    <t>COMIS ADMIN IANUARIE 2018;FISA PLATI NR.7108-16/02/2018</t>
  </si>
  <si>
    <t>COMIS ADMIN IANUARIE 2018;F. NR.001-12/02/2018</t>
  </si>
  <si>
    <t>ARHIVA-COM ADMIN 01.2018;F. NR.60-01/02/2018</t>
  </si>
  <si>
    <t>COMIS ADMIN IANUARIE 2018;FISA PLATI NR.5608-13/02/2018</t>
  </si>
  <si>
    <t>CURATENIE IANUARIE 18;F. NR.119876-20/02/2018</t>
  </si>
  <si>
    <t>INTR ASCENSOR IANUARIE 2018;F. NR.1783-19/02/2018</t>
  </si>
  <si>
    <t>INTR/REP FIRMA LUMINOASA;F. NR.18020-15/02/2018</t>
  </si>
  <si>
    <t>POLITE CASCO (DA15582975) 24.02.18-23.02.19;F. NR.400002786-19/02/2018</t>
  </si>
  <si>
    <t>PLATA NUMERAR DIF CHIRIE FEBRUARIE18;F. NR.401-05/02/2018</t>
  </si>
  <si>
    <t>CHIRIE FEBRUARIE 2018;F. NR.09-01/02/2018</t>
  </si>
  <si>
    <t>CHIRIE FEBRUARIE 2018;FISA PLATI NR.2-01/02/2018</t>
  </si>
  <si>
    <t>CHIRIE FEBRUARIE 2018;F. NR.12-02/02/2018</t>
  </si>
  <si>
    <t>CHIRIE FEBRUARIE 2018;F. NR.6995-05/02/2018</t>
  </si>
  <si>
    <t>CHIRIE FEBRUARIE 2018;F. NR.774-01/02/2018</t>
  </si>
  <si>
    <t>CHIRIE FEBRUARIE 2018;F. NR.80-01/02/2018</t>
  </si>
  <si>
    <t>CHIRIE FEBRUARIE 2018;F. NR.3017000243-01/02/2018</t>
  </si>
  <si>
    <t>CHIRIE FEBRUARIE 2018;F. NR.1112-01/02/2018</t>
  </si>
  <si>
    <t>SEDIU-CHIRIE FEBRUARIE 2018;F. NR.002-09/02/2018</t>
  </si>
  <si>
    <t>BT DEJ-CHIRIE FEBRUARIE 2018;F. NR.20180039-01/02/2018</t>
  </si>
  <si>
    <t>CHIRIE FEBRUARIE 2018;F. NR.452-05/02/2018</t>
  </si>
  <si>
    <t>CHIRIE FEBRUARIE 2018;F. NR.7430-02/02/2018</t>
  </si>
  <si>
    <t>CHIRIE FEBRUARIE 2018;F. NR.1125564-01/02/2018</t>
  </si>
  <si>
    <t>SEDIU-CHIRIE FEBRUARIE 2018;F. NR.4341-05/02/2018</t>
  </si>
  <si>
    <t>BT VISEU-CHIRIE FEBRUARIE 2018;F. NR.3017000249-01/02/2018</t>
  </si>
  <si>
    <t>CHIRIE FEBRUARIE 2018;F. NR.10274-01/02/2018</t>
  </si>
  <si>
    <t>CHIRIE FEBRUARIE 2018;F. NR.5933-01/02/2018</t>
  </si>
  <si>
    <t>CHIRIE FEBRUARIE 2018;F. NR.6188-01/02/0218</t>
  </si>
  <si>
    <t>CHIRIE FEBRUARIE 2018;F. NR.2018043-01/02/2018</t>
  </si>
  <si>
    <t>BT RADAUTI CHIRIE FEBRUARIE 18;F. NR.3017000250-01/02/2018</t>
  </si>
  <si>
    <t>CHIRIE FEBRUARIE 2018;F. NR.119817-02/02/2018</t>
  </si>
  <si>
    <t>CHIRIE FEBRUARIE 2018;F. NR.1198-02/02/2018</t>
  </si>
  <si>
    <t>CHIRIE FEBRUARIE 2018;F. NR.9718-01/02/2018</t>
  </si>
  <si>
    <t>CHIRIE FEBRUARIE 2018;F. NR.106466-05/02/2018</t>
  </si>
  <si>
    <t>CHIRIE FEBRUARIE 2018;F. NR.4-01/02/2018</t>
  </si>
  <si>
    <t>CHIRIE FEBRUARIE 2018 LOC 2;F. NR.19999224-01/02/2018</t>
  </si>
  <si>
    <t>CHIRIE FEBRUARIE 2018;F. NR.19999224-01/02/2018</t>
  </si>
  <si>
    <t>CHIRIE FEBRUARIE 2018;F. NR.83-01/02/2018</t>
  </si>
  <si>
    <t>CHIRIE FEBRUARIE 2018;F. NR.86-01/02/2018</t>
  </si>
  <si>
    <t>CHIRIE FEBRUARIE 2018;FISA PLATI NR.4-06/02/2018</t>
  </si>
  <si>
    <t>CHIRIE FEBRUARIE 2018;FISA PLATI NR.9-13/02/2018</t>
  </si>
  <si>
    <t>CHIRIE FEBRUARIE 2018;F. NR.3017000235-01/02/2018</t>
  </si>
  <si>
    <t>BT SIGHISOARA-CHIRIE 02.18;FISA PLATI NR.7-14/02/2018</t>
  </si>
  <si>
    <t>SEDIU-CHIRIE FEBRUARIE 2018;F. NR.3891-13/02/2018</t>
  </si>
  <si>
    <t>BT PASCANI-CHIRIE 02.18;F. NR.25-07/02/2018</t>
  </si>
  <si>
    <t>SEDIU-CHIRIE FEBRUARIE 2018;FISA PLATI NR.7107-16/02/2018</t>
  </si>
  <si>
    <t>BT ODORHEIU S-CHIRIE 02.18;F. NR.13767-19/02/2018</t>
  </si>
  <si>
    <t>BT TOPLITA-CHIRIE 02.2018;F. NR.734-06/02/2018</t>
  </si>
  <si>
    <t>BT TECUCI-CHIRIE 02.2018;F. NR.1132-05/02/2018</t>
  </si>
  <si>
    <t>BT TURDA-CHIRIE 02.18;F. NR.0025945-01/02/2018</t>
  </si>
  <si>
    <t>ARHIVA-CHIRIE FEBRUARIE 18;F. NR.59-01/02/2018</t>
  </si>
  <si>
    <t>CHIRIE FEBRUARIE 2018;F. NR.2561-02/02/2018</t>
  </si>
  <si>
    <t>CHIRIE FEBRAURIE 2018;FISA PLATI NR.5607-13/02/2018</t>
  </si>
  <si>
    <t>CHIRIE FEBRUARIE 2018;F. NR.71-12/02/2018</t>
  </si>
  <si>
    <t>CHIRIE 15-28.02.2018;FISA PLATI NR.6-14/02/2018</t>
  </si>
  <si>
    <t>CHIRIE 01-14.02.2018;FISA PLATI NR.5-14/02/2018</t>
  </si>
  <si>
    <t>CHIRIE FEBRUARIE 2018;FISA PLATI NR.02-26/02/2018</t>
  </si>
  <si>
    <t>CHIRIE FEBRUARIE 2018;FISA PLATI NR.5001-26/02/2018</t>
  </si>
  <si>
    <t>CHIRIE FEBRUARIE 2018;FISA PLATI NR.2-26/02/2018</t>
  </si>
  <si>
    <t>COMISIOANE BANCARE IAN 2018;F. NR.106-14/02/2018</t>
  </si>
  <si>
    <t>SERV GEST DOC 01.18;F. NR.181450151-19/02/2018</t>
  </si>
  <si>
    <t>ENERG EL 01.12.17-31.01.2018;F. NR.778-15/02/2018;F. NR.773-16/01/2018</t>
  </si>
  <si>
    <t>EN TERM 01-31.01.2018;F. NR.778-15/02/2018</t>
  </si>
  <si>
    <t>GAZE NAT IANUARIE 2018;F. NR.2288-21/02/2018</t>
  </si>
  <si>
    <t>ENERG EL IANUARIE 2018;F. NR.2288-21/02/2018</t>
  </si>
  <si>
    <t>BT DEJ EN EL 21.12.17-31.01.2018;F. NR.20180054-15/02/2018;F. NR.20180055-15/02/2018</t>
  </si>
  <si>
    <t>BT DEJ- GAZE N IANUARIE 2018;F. NR.20180055-15/02/2018</t>
  </si>
  <si>
    <t>ENERG EL IANUARIE 2018;F. NR.1879-22/02/2018</t>
  </si>
  <si>
    <t>EN EL IANUARIE 2018;F. NR.157108-23/02/2018</t>
  </si>
  <si>
    <t>REG GAZE NAT 01-31.01.18 LC5000454849;F. NR.1091967099-08/02/2018</t>
  </si>
  <si>
    <t>EN ELECTR 01.12.17-01.01.18;FISA PLATI NR.5645-13/02/2018</t>
  </si>
  <si>
    <t>GAZE NAT DECEMBRIE 2017;FISA PLATI NR.5642-13/02/2018</t>
  </si>
  <si>
    <t>BT DEJ- GAZE N 21-31.12.2017;F. NR.20180054-15/02/2018</t>
  </si>
  <si>
    <t>ENERG EL 01-31.01.18;F. NR.3-16/02/2018</t>
  </si>
  <si>
    <t>ENERG EL 01-31.01.2018;F. NR.453-14/02/2018</t>
  </si>
  <si>
    <t>BT TECUCI-GAZE 01.2018;F. NR.1144-09/02/2018</t>
  </si>
  <si>
    <t>BT TECUCI-EN EL 01.2018;F. NR.1133-05/02/2018</t>
  </si>
  <si>
    <t>EN EL 01.01-01.02.18 LC301128892;F. NR.1644553-06/02/2018</t>
  </si>
  <si>
    <t>GAZE N 01-31.01.18 LC5001203001;F. NR.1042141978-08/02/2018</t>
  </si>
  <si>
    <t>GAZE NAT IANUARIE 2018;F. NR.157107-21/02/2018</t>
  </si>
  <si>
    <t>SEDIU-EN EL 01-31.01.2018;F. NR.387.1-13/02/2018</t>
  </si>
  <si>
    <t>SEDIU-REG GAZE 02.11.17-01.02.18;F. NR.391.1-16/02/2018</t>
  </si>
  <si>
    <t>ENERG EL IANUARIE 2018;F. NR.5984-16/02/2018</t>
  </si>
  <si>
    <t>GAZE NAT IANUARIE 2018;F. NR.5984-16/02/2018</t>
  </si>
  <si>
    <t>BT FALTICENI-EN EL 01.2018;F. NR.42-13/02/2018</t>
  </si>
  <si>
    <t>ENERG EL IANUARIE 2018;F. NR.9807-20/02/2018</t>
  </si>
  <si>
    <t>GAZE NAT IANUARIE 2018;F. NR.9807-20/02/2018</t>
  </si>
  <si>
    <t>ENERG EL 04.01.18-05.02.18 LOC 2;F. NR.19999245-21/02/2018</t>
  </si>
  <si>
    <t>GAZE N REG 10.10.17-09.01.18 LOC 2;F. NR.19999245-21/02/2018</t>
  </si>
  <si>
    <t>ENERG EL IANUARIE 2018;F. NR.19999245-21/02/2018</t>
  </si>
  <si>
    <t>GAZE NAT IANUARIE 2018;F. NR.19999245-21/02/2018</t>
  </si>
  <si>
    <t>GAZE NAT 01-31.01.18;F. NR.3-16/02/2018</t>
  </si>
  <si>
    <t>SEDIU-EN EL IANUARIE 2018;F. NR.20181077-26/02/2018</t>
  </si>
  <si>
    <t>SEDIU-ENERG EL IANUARIE 2018;F. NR.6232-23/02/2018</t>
  </si>
  <si>
    <t>SALUBR 01-28.02.18;F. NR.7718307114-20/02/2018</t>
  </si>
  <si>
    <t>INCHIRIERE EUROPUBELE 02.18;F. NR.7718307114-20/02/2018</t>
  </si>
  <si>
    <t>SALUBR 01-28.02.18 CA11106484;F. NR.4092116-22/02/2018</t>
  </si>
  <si>
    <t>SALUBRITATE 01-31.01.18;F. NR.778-15/02/2018</t>
  </si>
  <si>
    <t>APA, CANAL 03.01-01.02.18;F. NR.778-15/02/2018</t>
  </si>
  <si>
    <t>APA, CANAL IANUARIE 2018;F. NR.2288-21/02/2018</t>
  </si>
  <si>
    <t>BT DEJ-APA 21.12.2017-31.01.2018;F. NR.20180054-15/02/2018;F. NR.20180055-15/02/2018</t>
  </si>
  <si>
    <t>APA, CANAL 01.2018;F. NR.18017-08/02/2018</t>
  </si>
  <si>
    <t>APA, CANAL IANUARIE 18;F. NR.377-19/02/2018</t>
  </si>
  <si>
    <t>APA, CANAL 16.12.2017-17.01.2018;F. NR.3-16/02/2018</t>
  </si>
  <si>
    <t>APA IANUARIE 2018;F. NR.454-14/02/2018</t>
  </si>
  <si>
    <t>SALUBR 01.01-31.01.2018;F. NR.455-14/02/2018</t>
  </si>
  <si>
    <t>ARHIVA-APA 01-31.01.18;F. NR.64-16/02/2018</t>
  </si>
  <si>
    <t>ARHIVA-SALUBR 21.12.17-31.01.18;F. NR.64-16/02/2018;F. NR.4-16/01/2018</t>
  </si>
  <si>
    <t>APA 01.01-31.01.2018;F. NR.157106-21/02/2018</t>
  </si>
  <si>
    <t>SALUBRITATE IANUARIE 2018;F. NR.5020141155-12/02/2018</t>
  </si>
  <si>
    <t>BT PASCANI-SALUBR 01.18;F. NR.34-15/02/2018</t>
  </si>
  <si>
    <t>SEDIU-APA, CANAL IANUARIE 2018;F. NR.390.1-16/02/2018</t>
  </si>
  <si>
    <t>SEDIU-SALUBR IANUARIE 2018;F. NR.392.1-19/02/2018</t>
  </si>
  <si>
    <t>APA, CANAL IANUARIE 2018;F. NR.5984-16/02/2018</t>
  </si>
  <si>
    <t>SALUBRITATE 25.12.2017-24.01.2018;F. NR.5984-16/02/2018</t>
  </si>
  <si>
    <t>BT FALTICENI-SALUBR 02.18;F. NR.42-13/02/2018</t>
  </si>
  <si>
    <t>BT FALTICENI-APA 02.18;F. NR.42-13/02/2018</t>
  </si>
  <si>
    <t>SALUBRITATE IANUARIE 2018;F. NR.19999245-21/02/2018</t>
  </si>
  <si>
    <t>APA, CANAL IANUARIE 2018;F. NR.19999245-21/02/2018</t>
  </si>
  <si>
    <t>SEDIU-SALUBR 01-28.02.18 CA J2009;F. NR.30138583-26/02/2018</t>
  </si>
  <si>
    <t>SEDIU-INCH PUBELE 01-28.02.18 CA J2009;F. NR.30138583-26/02/2018</t>
  </si>
  <si>
    <t>TEL FIXA CONV 01.18 CA449424563;F. NR.5079782-02/02/2018;F. NR.6874875-14/02/2018</t>
  </si>
  <si>
    <t>TEL FIXA AB 02.18 CA449424563;F. NR.5079782-02/02/2018;F. NR.6874875-14/02/2018</t>
  </si>
  <si>
    <t>TEL MOB CONV 01.18 CA464882927;F. NR.4749392-02/02/2018;F. NR.6874830-14/02/2018</t>
  </si>
  <si>
    <t>TEL MOB AB 02.18 CA464882927;F. NR.4749392-02/02/2018;F. NR.6874830-14/02/2018</t>
  </si>
  <si>
    <t>SERV CURIERAT RAPID;F. NR.101069-23/02/2018</t>
  </si>
  <si>
    <t>SERV CURIERAT IAN 2018;F. NR.100910-31/01/2018</t>
  </si>
  <si>
    <t>ANALIZA RISC- SV (DA15621375);F. NR.332-23/02/2018</t>
  </si>
  <si>
    <t>SERVICE SIST ANTIEFR IAN 2018;F. NR.19999245-21/02/2018</t>
  </si>
  <si>
    <t>INTRET/REP SIST CCTV 02.2018- RC;F. NR.3903-20/02/2018</t>
  </si>
  <si>
    <t>INTRET/REP SIST CCTV 02.2018- RB/;F. NR.3902-20/02/2018</t>
  </si>
  <si>
    <t>CARTUS TONER LEXMARK;F. NR.18/01565-26/02/2018</t>
  </si>
  <si>
    <t>CARTUS TONER SI KIT MENTENANTA LEXMARK;F. NR.18/01566-26/02/2018</t>
  </si>
  <si>
    <t>HARTIE COPIATOR A4;F. NR.3614691-27/02/2018;F. NR.3614693-27/02/2018</t>
  </si>
  <si>
    <t>RELOCARE CAMERE SUPRAVEGHERE VIDEO;F. NR.1751-31/03/2017</t>
  </si>
  <si>
    <t>CITIRE CONTOR INCALZ 01-31.01.18;F. NR.778-15/02/2018</t>
  </si>
  <si>
    <t>CITIRE CONTOR APA 01-31.01.18;F. NR.778-15/02/2018</t>
  </si>
  <si>
    <t>INTR ASCENSOR IANUARIE 2018;F. NR.778-15/02/2018</t>
  </si>
  <si>
    <t>COMIS ADMIN  IANUARIE 2018;F. NR.157104-21/02/2018</t>
  </si>
  <si>
    <t>COMIS ADMIN IANUARIE 2018;F. NR.402-05/02/2018</t>
  </si>
  <si>
    <t>COMIS ADMIN IANUARIE 2018;F. NR.5985-08/02/2018</t>
  </si>
  <si>
    <t>INTR ASCENSOR IANUARIE 2018;F. NR.5984-16/02/2018</t>
  </si>
  <si>
    <t>INTR ASCENSOR 01-31.01.18;F. NR.3-16/02/2018</t>
  </si>
  <si>
    <t>INTR SIS CLIM 01-31.01.18;F. NR.3-16/02/2018</t>
  </si>
  <si>
    <t>VERIF TEHN CENTR TERMICA(DA15450348);F. NR.63380-02/02/2018</t>
  </si>
  <si>
    <t>CHELT EXPLOATARE IAN 2018;F. NR.19999246-21/02/2018</t>
  </si>
  <si>
    <t>ACUMULATOR AUTO B55RCO(DA15645076);F. NR.MID5030408-22/02/2018</t>
  </si>
  <si>
    <t>MONTAT ECHIP CLIM (DA 15723594);F. NR.4717-23/02/2018</t>
  </si>
  <si>
    <t>COMIS ADMIN 01-18.01.2018;F. NR.4513-01/02/2018</t>
  </si>
  <si>
    <t>COMIS ADMIN 19-31.01.2018;F. NR.4562-19/02/2018</t>
  </si>
  <si>
    <t>CHIRIE FEBRUARIE 2018;F. NR.2287-21/02/2018</t>
  </si>
  <si>
    <t>BT PETROSANI CHIRIE 01-14.02.18;F. NR.61-01/02/2018</t>
  </si>
  <si>
    <t>BT PETROSANI CHIRIE 15-28.02.18;F. NR.61-01/02/2018</t>
  </si>
  <si>
    <t>CHIRIE FEBRUARIE 2018;F. NR.187105-21/02/2018</t>
  </si>
  <si>
    <t>CHIRIE FEBRUARIE 2018;F. NR.401-05/02/2018</t>
  </si>
  <si>
    <t>CHIRIE FEBRUARIE 2018;F. NR.4803-08/02/2018</t>
  </si>
  <si>
    <t>CHIRIE FEBRUARIE 2018;F. NR.4512-02/02/2018</t>
  </si>
  <si>
    <t>BT MEDIAS-CHIRIE FEBRUARIE 2018;F. NR.3012-12/02/2018</t>
  </si>
  <si>
    <t>AB ANUAL PARCARE AUTO 2018;F. NR.60073-23/02/2018</t>
  </si>
  <si>
    <t>AB TRANSP COMUN RAT BV;PROPUNEREA NR.A1096-14/02/2018</t>
  </si>
  <si>
    <t>CHELT DEPLAS LA TREZORERIE IANUARIE 2018;PROPUNERE NR.2/BH-03/01/2018</t>
  </si>
  <si>
    <t>CHELT DEPLAS LA TREZORERIE 03.01.2018-31.01.2018;PROPUNERE NR.26/CS-03/01/2018</t>
  </si>
  <si>
    <t>CHELT DEPLAS BT DEJ-ORCT CJ 03.01.2018, 10.01.2018, 17.01.2018, 25.01.2018, 31.01.2018;PROPUNERE NR.171/CJ-03/01/2018</t>
  </si>
  <si>
    <t>CHELT DEPLAS ORCT CJ-BT TURDA 15.01.2018;PROPUNERE NR.2412/CJ-15/01/2018</t>
  </si>
  <si>
    <t>CHELT DEPLAS BT TURDA-ORCT CJ 03.01.2018, 08.01.2018, 15.01.2018, 22.01.2018, 29.01.2018;PROPUNERE NR.182/CJ-03/01/2018</t>
  </si>
  <si>
    <t>CHELT DEPLAS LA TREZORERIE, TRIBUNAL, CURTE APEL JUDECATORIE, POSTA 03.01.2018-31.01.2018;PROPUNERE NR.1/CT-03/01/2018</t>
  </si>
  <si>
    <t>CHELT DEPLAS LA TREZORERIE IANUARIE 2018;PROPUNERE NR.5/DB-03/01/2018</t>
  </si>
  <si>
    <t>CHELT DEPLAS ORCT HR-BT TOPLITA 09.02.2018;PROPUNERE NR.885/HR-06/02/2018</t>
  </si>
  <si>
    <t>CHELT DEPLAS ORCT HR-BT ODORHEIU SECUIESC 26.01.2018;PROPUNERE NR.127/--HR-04/01/2018</t>
  </si>
  <si>
    <t>CHELT DEPLAS BT PETROSANI-ORCT HD 08.01.2018, 22.01.2018, 29.01.2018;PROPUNERE NR.121/HD-03/01/2018</t>
  </si>
  <si>
    <t>CHELT DEPLAS BT PASCANI-ORCT IS 03.01.2018, 10.01.2018, 17.01.2018, 31.01.2018;PROPUNERE NR.80/IS-03/01/2018</t>
  </si>
  <si>
    <t>CHELT DEPLAS ORCT MS-ORCT MM 31.01.2018;PROPUNERE NR.1/MS-30/01/2018</t>
  </si>
  <si>
    <t>CHELT DEPLAS ORCT MS-BT SIGHISOARA 01.02.2018;PROPUNERE NR.765/MS-01/02/2018</t>
  </si>
  <si>
    <t>CHELT DEPLAS LA TREZORERIE IANUARIE 2018;PROPUNERE NR.22/PH-03/01/2018</t>
  </si>
  <si>
    <t>CHELT DEPLAS BT RADAUTI, BT FALTICENI-ORCT SV 08, 10, 15, 17, 22, 23, 29, 31.01.2018;PROPUNERE NR.504/SV-08/01/2018</t>
  </si>
  <si>
    <t>CHELT DEPLAS ORCT HR-BT ODORHEIU SECUIESC 15.02.2018;PROPUNERE NR.884/HR-06/02/2018</t>
  </si>
  <si>
    <t>CHELT DEPLAS ORCT HD-BT PETROSANI 19.02.2018;PROPUNERE NR.1146-15/02/2018</t>
  </si>
  <si>
    <t>PUBLICARE TABELARA IN MO;PROPUNEREA NR.A753/BR-01/02/2018</t>
  </si>
  <si>
    <t>PUBLICARE TABELARA IN MO;PROPUNEREA NR.A753/BV-01/02/2018</t>
  </si>
  <si>
    <t>PUBLICARE TABELARA IN MO;PROPUNEREA NR.A753/BH-01/02/2018</t>
  </si>
  <si>
    <t>PUBLICARE TABELARA IN MO;PROPUNEREA NR.A753/BH/2-01/02/2018</t>
  </si>
  <si>
    <t>PUBLICARE TABELARA IN MO;PROPUNEREA NR.A753/BT-01/02/2018</t>
  </si>
  <si>
    <t>PUBLICARE TABELARA IN MO;PROPUNEREA NR.A753/CT-01/02/2018</t>
  </si>
  <si>
    <t>PUBLICARE TABELARA IN MO;PROPUNEREA NR.A753/IL-01/02/2018</t>
  </si>
  <si>
    <t>PUBLICARE TABELARA IN MO;PROPUNEREA NR.A753/OT-01/02/2018</t>
  </si>
  <si>
    <t>PUBLICARE TABELARA IN MO;PROPUNEREA NR.A753/TM-01/02/2018</t>
  </si>
  <si>
    <t>PUBLICARE TABELARA IN MO;PROPUNEREA NR.A753/VS-01/02/2018</t>
  </si>
  <si>
    <t>FOND HANDICAP SALARII - IANUARIE 2018;STAT SALARII NR.1</t>
  </si>
  <si>
    <t>PUBLICARE TABELARA IN MO;PROPUNEREA NR.A753/VL-01/02/2018</t>
  </si>
  <si>
    <t>PUBLICARE TABELARA IN MO;PROPUNEREA NR.A753/MM-01/02/2018</t>
  </si>
  <si>
    <t>PUBLICARE TABELARA IN MO;PROPUNEREA NR.A753/BT/2-01/02/2018</t>
  </si>
  <si>
    <t>PUBLICARE TABELARA IN MO;PROPUNEREA NR.A753/BV/2-01/02/2018</t>
  </si>
  <si>
    <t>PUBLICARE TABELARA IN MO;PROPUNEREA NR.A753/HD/2-01/02/2018</t>
  </si>
  <si>
    <t>PUBLICARE TABELARA IN MO;PROPUNEREA NR.A753/HD-01/02/2018</t>
  </si>
  <si>
    <t>PUBLICARE TABELARA IN MO;PROPUNEREA NR.A753/BV/3-01/02/2018</t>
  </si>
  <si>
    <t>PUBLICARE TABELARA IN MO;PROPUNEREA NR.A753/TM/2-01/02/2018</t>
  </si>
  <si>
    <t>PUBLICARE TABELARA IN MO;PROPUNEREA NR.A753/HD/3-01/02/2018</t>
  </si>
  <si>
    <t>PUBLICARE TABELARA IN MO;PROPUNEREA NR.A753/DB-01/02/2018</t>
  </si>
  <si>
    <t>PUBLICARE TABELARA IN MO;PROPUNEREA NR.A753/MS-01/02/2018</t>
  </si>
  <si>
    <t>PUBLICARE TABELARA IN MO;PROPUNEREA NR.A753/CJ/2-01/02/2018</t>
  </si>
  <si>
    <t>PUBLICARE TABELARA IN MO;PROPUNEREA NR.A753/CJ-01/02/2018</t>
  </si>
  <si>
    <t>PUBLICARE TABELARA IN MO;PROPUNEREA NR.A753/BC-01/02/2018</t>
  </si>
  <si>
    <t>SERV.ANALIZA BRIS INEA/CEF/ICT/A2016/1193897 - SURSA D;F. NR.415-30/01/2018</t>
  </si>
  <si>
    <t>GAZE NAT 21-31.12.2017;F. NR.108-16/01/2018</t>
  </si>
  <si>
    <t>SERVICE SIST ANTIEFR DEC 2017;F. NR.19999204-29/01/2018</t>
  </si>
  <si>
    <t>CHELT DEPLAS ORCT CT-O.N.R.C 23.01.2018;PROPUNERE NR.5/CT-22/01/2018</t>
  </si>
  <si>
    <t>CHIRIE IANUARIE 2018;F. NR.5743-03/01/2018</t>
  </si>
  <si>
    <t>CHELT EXPLOATARE 12.17;F. NR.19999205-29/01/2018</t>
  </si>
  <si>
    <t>EN TERM 21-31.12.17;F. NR.773-19/01/2018</t>
  </si>
  <si>
    <t>SALUBRITATE 01-31.12.17;F. NR.773-16/01/2018</t>
  </si>
  <si>
    <t>APA, CANAL 01-31.12.17;F. NR.773-16/01/2018</t>
  </si>
  <si>
    <t>INTR ASCENSOR DECEMBRIE 2017;F. NR.773-16/01/2018</t>
  </si>
  <si>
    <t>CITIRE CONTOR APA 01-31.12.17;F. NR.773-16/01/2018</t>
  </si>
  <si>
    <t>CITIRE CONTOR INCALZ 01-31.12.17;F. NR.773-16/01/2018</t>
  </si>
  <si>
    <t>CHIRIE IANUARIE 2018;F. NR.10192-03/01/2018</t>
  </si>
  <si>
    <t>C1 EN EL 01-31.01.18 LC 0050229999;F. NR.8200940885-31/01/2018</t>
  </si>
  <si>
    <t>C2 EN EL 01-31.01.18 LC 0050230878;F. NR.8200939466-31/01/2018</t>
  </si>
  <si>
    <t>C3 EN EL 01-31.01.18 LC 0050230890;F. NR.8200939467-31/01/2108</t>
  </si>
  <si>
    <t>C4 REG EN EL 09.02.17-31.01.18 LC 0050230891;F. NR.8200939468-31/01/2018;F. NR.7209168343-31/12/2017;F. NR.7208271786-30/11/2017;F</t>
  </si>
  <si>
    <t>C5 EN EL 01-31.01.18 LC 0051696241;F. NR.8200936420-31/01/2018</t>
  </si>
  <si>
    <t>BT MEDIAS EN EL 28.12.17-27.01.18 LC 2017515;F. NR.198562807-28/01/2018</t>
  </si>
  <si>
    <t>EN EL 28.12.17-26.01.18 LC50245333;F. NR.8200945308-31/01/2018</t>
  </si>
  <si>
    <t>REG EN EL 20.12.17-31.01.18 LC 51601509;F. NR.8200917163-31/01/2018</t>
  </si>
  <si>
    <t>BT TURDA EN EL APRILIE 2017;F. NR.417-12/01/2018</t>
  </si>
  <si>
    <t>BT TURDA-GAZE NAT APR 2017;F. NR.417-12/01/2018</t>
  </si>
  <si>
    <t>BT TURDA EN EL MAI 2017;F. NR.418-12/01/2018</t>
  </si>
  <si>
    <t>BT TURDA-GAZE NAT MAI 2017;F. NR.418-12/01/2018</t>
  </si>
  <si>
    <t>SEDIU GAZE 01-30.11.2017;F. NR.115-31/01/2018</t>
  </si>
  <si>
    <t>ENERG ELECTRICA 01-31.12.17 C1;F. NR.10279-06/02/2018</t>
  </si>
  <si>
    <t>GAZE NATURALE 01-31.12.17;F. NR.10279-06/02/2018</t>
  </si>
  <si>
    <t>GAZE NAT IANUARIE 2018;F. NR.88-08/02/2018</t>
  </si>
  <si>
    <t>SEDIU-GAZE 16.12.17-15.01.18;F. NR.6200-08/02/2018</t>
  </si>
  <si>
    <t>GAZE NAT 01-31.01.18;F. NR.4097-09/02/2018</t>
  </si>
  <si>
    <t>ENERG ELECTR 01-31.01.18;F. NR.45-07/02/2018</t>
  </si>
  <si>
    <t>ENERG EL 01.01-01.02.18;F. NR.1121-08/02/2018</t>
  </si>
  <si>
    <t>EN EL 21.12.17-20.01.2018;FISA PLATI NR.8-07/02/2018</t>
  </si>
  <si>
    <t>BT TOPLITA-EN EL 01.18;F. NR.514-12/02/2018</t>
  </si>
  <si>
    <t>BT TOPLITA-EN TERM IAN 2018;F. NR.514-12/02/2018</t>
  </si>
  <si>
    <t>GAZE NAT IANUARIE 18 LC5000349845;F. NR.1042141017-08/02/2018</t>
  </si>
  <si>
    <t>GAZE 09.01-06.02.18  CC181062686025;F. NR.1041003150-08/02/2018</t>
  </si>
  <si>
    <t>GAZE NAT 12.17 LC 5000762864;F. NR.863495-25/01/2018</t>
  </si>
  <si>
    <t>GAZE NAT 04.01-05.02.2018;F. NR.55-09/02/2018</t>
  </si>
  <si>
    <t>EN TERMICA 12.17;F. NR.7424-30/01/2018</t>
  </si>
  <si>
    <t>BT RADAUTI-GAZE NAT 01-30.11.17;F. NR.3005000014-07/02/2018</t>
  </si>
  <si>
    <t>ENERG ELECTR 12.17;F. NR.7424-30/01/2018</t>
  </si>
  <si>
    <t>BT RADAUTI-EN EL 01.11-31.11.17;F. NR.3005000014-07/02/2018</t>
  </si>
  <si>
    <t>ENERG EL 01-31.01.18;F. NR.4093-07/02/2018</t>
  </si>
  <si>
    <t>EN EL 01-31.01.2018 LC 8131298;F. NR.3200927847-03/02/2018</t>
  </si>
  <si>
    <t>REG GAZE 05.12.17-02.02.18 CC133000576206;F. NR.1060808235-08/02/2018</t>
  </si>
  <si>
    <t>SEDIU-EN EL 01-31.01.18 LC1983104;F. NR.192131086-05/02/2018</t>
  </si>
  <si>
    <t>EN TERMICA IAN 18;F. NR.2647243-25/01/2018</t>
  </si>
  <si>
    <t>EN EL 30.11-31.12.17 CC102072695;F. NR.831089-21/01/2018</t>
  </si>
  <si>
    <t>REG EN EL 30.12.17-25.01.18 LC 50155297;F. NR.8200987204-31/01/2018</t>
  </si>
  <si>
    <t>REG GAZE N 01.01.2017-31.12.17 LC5000101878;F. NR.1012341686-31/01/2018</t>
  </si>
  <si>
    <t>GAZE NAT 04.12-03.01.18 CC133000206697;F. NR.1050855503-31/01/2018</t>
  </si>
  <si>
    <t>APA, CANAL 11.12.17-11.01.18;FISA PLATI NR.5644-13/02/2018</t>
  </si>
  <si>
    <t>APA, CANAL 01.01-31.01.18;F. NR.4099-13/02/2018</t>
  </si>
  <si>
    <t>APA IANUARIE 2018;F. NR.10177668-31/01/2018</t>
  </si>
  <si>
    <t>APA, CANAL IANUARIE 2018;F. NR.69-12/02/2018</t>
  </si>
  <si>
    <t>BT TURDA - APA, CANAL APRILIE 2017;F. NR.417-12/01/2018</t>
  </si>
  <si>
    <t>BT TURDA - APA, CANAL MAI 2017;F. NR.418-12/01/2018</t>
  </si>
  <si>
    <t>APA DECEMBRIE 2017;F. NR.7424-30/01/2018</t>
  </si>
  <si>
    <t>APA IANUARIE 2018 CC CR22784;F. NR.2617102-29/01/2018</t>
  </si>
  <si>
    <t>APA 01.18 CC 50661;F. NR.1889749-26/01/2018</t>
  </si>
  <si>
    <t>APA IANUARIE 2018 CC1302973;F. NR.1653151-31/01/2018</t>
  </si>
  <si>
    <t>BT TOPLITA-APA 01.18;F. NR.514-12/02/2018</t>
  </si>
  <si>
    <t>SEDIU - APA IANUARIE 2017;F. NR.512406-31/01/2018</t>
  </si>
  <si>
    <t>APA CANAL 15.12.17-23.01.18 CC110580;F. NR.10776736-31/01/2018</t>
  </si>
  <si>
    <t>APA, CANAL 01.18;FISA PLATI NR.7-07/02/2018</t>
  </si>
  <si>
    <t>APA, CANAL 16.12-16.01.18;F. NR.10279-06/02/2018</t>
  </si>
  <si>
    <t>SEDIU-APA 01.12-15.12.2017;F. NR.114-30/01/2018</t>
  </si>
  <si>
    <t>APA 01.01-31.01.2018;F. NR.3-31/01/2018</t>
  </si>
  <si>
    <t>SALUBR IAN 18 CC BU48520- RB;F. NR.1220314-31/01/2018</t>
  </si>
  <si>
    <t>SALUBR 01.18 CC BU48520- IF;F. NR.1220315-31/01/2018</t>
  </si>
  <si>
    <t>SALUBR IANUARIE 2018;F. NR.9812107-05/02/2018</t>
  </si>
  <si>
    <t>SALUBRITATE 01.01-31.01.2018;F. NR.4094-07/02/2018</t>
  </si>
  <si>
    <t>SALUBR IANUARIE 2018;F. NR.7535-31/01/2018</t>
  </si>
  <si>
    <t>SALUBR 01.18 CC 3686;F. NR.5745013-31/01/2018</t>
  </si>
  <si>
    <t>SALUBR 01-31.01.18 CA11106484;F. NR.4072752-23/01/2018</t>
  </si>
  <si>
    <t>G. MENAJER 01-31.01.18 CC694000;F. NR.2731423-31/01/2018</t>
  </si>
  <si>
    <t>SALUBR IANUARIE 18 COD 2888;F. NR.12588-07/02/2018</t>
  </si>
  <si>
    <t>SALUBRITATE 01.2018;F. NR.4201801817-05/02/2018</t>
  </si>
  <si>
    <t>SEDIU-INCH PUBELE 01-31.01.18 CA J2009;F. NR.30137496-29/01/2018</t>
  </si>
  <si>
    <t>SEDIU-SALUBR 01-31.01.18 CA J2009;F. NR.30137496-29/01/2018</t>
  </si>
  <si>
    <t>SEDIU-SALUBR 01.18 CC7674;F. NR.910407-31/01/2018</t>
  </si>
  <si>
    <t>SALUBR 01.18 CA20012389;F. NR.1572399-31/01/2018</t>
  </si>
  <si>
    <t>INCH EUROPUB 01.18 CA20012389;F. NR.1572399-31/01/2018</t>
  </si>
  <si>
    <t>SEDIU-SALUBR 01.18 CC 7656;F. NR.922348-28/01/2018</t>
  </si>
  <si>
    <t>SALUBR 26.12.2017-25.01.2018 CA30004112;F. NR.1006422-31/01/2018</t>
  </si>
  <si>
    <t>SALUBR IANUARIE 2017;F. NR.814499-31/01/2018</t>
  </si>
  <si>
    <t>SALUBR IANUARIE 2018 CC PH3380 PH;F. NR.3482280-07/02/2018</t>
  </si>
  <si>
    <t>SEDIU-SALUBR FEBRUARIE 18;F. NR.20181051-06/02/2018</t>
  </si>
  <si>
    <t>SEDIU-SALUBR IANUARIE 18;F. NR.20181050-06/02/2018</t>
  </si>
  <si>
    <t>SEDIU-SALUBR 01.18;F. NR.6206-12/02/2018</t>
  </si>
  <si>
    <t>BT RADAUTI-SALUBR 01-31.12.17;F. NR.3005000014-07/02/2018</t>
  </si>
  <si>
    <t>SALUBR 01.18 CC 230659;F. NR.6996566-31/01/2018</t>
  </si>
  <si>
    <t>TRIMITERI POSTALE IAN 2018;F. NR.2444443-31/01/2018;F. NR.1377-31/01/2018;F. NR.1692-31/01/2018;F. NR.1388-</t>
  </si>
  <si>
    <t>TRIMITERI POSTALE IAN 2018;F. NR.4305-31/01/2018;F. NR.4306-31/01/2018;F. NR.2465-31/01/2018;F. NR.2466-31/</t>
  </si>
  <si>
    <t>TRIMITERI POSTALE IAN 2018;F. NR.3782-31/01/2018;F. NR.3783-31/01/2018;F. NR.1807-31/01/2018;F. NR.476049-3</t>
  </si>
  <si>
    <t>TRIMITERI POSTALE IAN 2018;F. NR.2819-31/01/2018;F. NR.1460-31/01/2018;F. NR.2021-31/01/2018;F. NR.2022-31/</t>
  </si>
  <si>
    <t>TRIMITERI POSTALE IAN 2018;F. NR.6069051-31/01/2018;F. NR.2561-31/01/2018;F. NR.2056-31/01/2018;F. NR.1329-</t>
  </si>
  <si>
    <t>TRIMITERI POSTALE IAN 2018;F. NR.2505-31/01/2018;F. NR.2506-31/01/2018;F. NR.1851-31/01/2018;F. NR.4076537-</t>
  </si>
  <si>
    <t>TRIMITERI POSTALE IAN 2018;F. NR.3500388-31/01/2018;F. NR.3261-31/01/2018;F. NR.3262-31/01/2018;F. NR.2599-</t>
  </si>
  <si>
    <t>DETERMINARE CONSUM NORMAT COMBUSTIBIL;F. NR.1841131809-12/02/2018</t>
  </si>
  <si>
    <t>AB TRANSP COMUN 01.18;F. NR.4695-31/01/2018</t>
  </si>
  <si>
    <t>AB CABLU TV 01.18 CC 62458;F. NR.13422005-08/02/2018</t>
  </si>
  <si>
    <t>SERVICII FOCHIST IANUARIE 2018;F. NR.6997-12/02/2018</t>
  </si>
  <si>
    <t>SEDIU, BT PASCANI-MONIT IANUARIE 2018;F. NR.38834-05/02/2018</t>
  </si>
  <si>
    <t>BT TOPLITA PAZA 01.18;F. NR.514-12/02/2018</t>
  </si>
  <si>
    <t>PAZA SI MONIT 01.18;F. NR.1830484-06/02/2018</t>
  </si>
  <si>
    <t>MONITORIZARE 01.01-31.01.2018;F. NR.5137-12/02/2018</t>
  </si>
  <si>
    <t>PAZA SI MONITORIZARE IANUARIE 2018;F. NR.54478-01/02/2018</t>
  </si>
  <si>
    <t>TRANSP VAL 01.18- RB;F. NR.3382-01/02/2018</t>
  </si>
  <si>
    <t>MONITORIZARE IANUARIE 2018;F. NR.3043-01/02/2018</t>
  </si>
  <si>
    <t>MONITORIZARE IANUARIE 2018;F. NR.1084-01/02/2018</t>
  </si>
  <si>
    <t>MONITORIZARE IANUARIE 2018;F. NR.404-01/02/2018</t>
  </si>
  <si>
    <t>ARHIVA-MONITORIZ IANUARIE 2018;F. NR.409-31/01/2018</t>
  </si>
  <si>
    <t>SEDIU-PAZA, MONIT IANUARIE 2018;F. NR.53-31/01/2018</t>
  </si>
  <si>
    <t>MONITORIZARE 01.18;F. NR.120-31/01/2018</t>
  </si>
  <si>
    <t>SERV ACTUALIZ ANTIVIRUS 01.18;F. NR.102383-01/02/2018</t>
  </si>
  <si>
    <t>ITP B-61-RCN;F. NR.1363297-12/02/2018</t>
  </si>
  <si>
    <t>ITP B-80-RCO;F. NR.1362548-01/02/2018</t>
  </si>
  <si>
    <t>INTR ASCENSOR 01.18;FISA PLATI NR.6-07/02/2018</t>
  </si>
  <si>
    <t>MENT INST TERMOV 01.18;F. NR.6997-12/02/2018</t>
  </si>
  <si>
    <t>INTR ASCENSOR IANUARIE 2018;F. NR.6997-12/02/2018</t>
  </si>
  <si>
    <t>CURATENIE IANUARIE 2018;F. NR.6997-12/02/2018</t>
  </si>
  <si>
    <t>BT TOPLITA-CURATENIE 01.18;F. NR.514-12/02/2018</t>
  </si>
  <si>
    <t>SERVICE ASCENSOR 01.18;F. NR.471731-05/02/2018</t>
  </si>
  <si>
    <t>SERV AER COND(REVIZIE) 01.18;F. NR.LIF10024-31/01/2018</t>
  </si>
  <si>
    <t>AB LEGISLATIE FEBRUARIE 2018;F. NR.115679-02/02/2018</t>
  </si>
  <si>
    <t>POLITA RCA (DA15447399) 6 LUNI-GL;F. NR.400002759-31/01/2018</t>
  </si>
  <si>
    <t>REG GAZE NAT 17.11.17-19.01.18;F. NR.66-16/01/2018;F. NR.74-13/02/2018</t>
  </si>
  <si>
    <t>ENERG EL IANUARIE 2018;F. NR.72-13/02/2018</t>
  </si>
  <si>
    <t>ENERG EL IANUARIE 2018;F. NR.101-15/02/2018</t>
  </si>
  <si>
    <t>ENERG EL IANUARIE 2018;F. NR.002-31/01/2018</t>
  </si>
  <si>
    <t>SEDIU- GAZE 01-31.01.18;F. NR.20181065-09/02/2018</t>
  </si>
  <si>
    <t>SEDIU-ENERG EL 01-31.01.18;F. NR.403-15/02/2018</t>
  </si>
  <si>
    <t>EN EL 05-31.01.18 REG 03.10.17-04.01.18 LC5003498821;F. NR.1100079701-16/02/2018;F. NR.1500072087-16/02/2018</t>
  </si>
  <si>
    <t>SEDIU-GAZE 01-31.01.18 LC5001386263;F. NR.1042141917-08/02/2018</t>
  </si>
  <si>
    <t>EN EL 01.01-01.02.18 LC531426294;F. NR.1135296-05/02/2018</t>
  </si>
  <si>
    <t>SEDIU-EN EL 01-31.01.18 LC8066210;F. NR.2202814388-14/02/2018</t>
  </si>
  <si>
    <t>GAZE N 09.01-08.02.18 CC121494209160;F. NR.1050857605-12/02/2018</t>
  </si>
  <si>
    <t>GAZE NAT 01-31.01.18 LC 5000413257;F. NR.1091967021-08/02/2018</t>
  </si>
  <si>
    <t>REG EN EL 11.12.17-01.02.18 LC 522047698;F. NR.1152713-05/02/2018</t>
  </si>
  <si>
    <t>REG EN EL 10.10.17-10.01.18 LC8058917;F. NR.196881315-31/01/2018</t>
  </si>
  <si>
    <t>REG GAZE N 01-31.01.18 LC5000101878;F. NR.1091966994-08/02/2018</t>
  </si>
  <si>
    <t>GAZE NAT IANUARIE 2018;F. NR.6998-19/02/2018</t>
  </si>
  <si>
    <t>ENERG EL IANUARIE 2018;F. NR.6998-19/02/2018</t>
  </si>
  <si>
    <t>EN TERMICA IANUARIE 18;F. NR.119876-20/02/2018</t>
  </si>
  <si>
    <t>EN ELECTRICA IANUARIE 18;F. NR.119876-20/02/2018</t>
  </si>
  <si>
    <t>ECOAQUA  S.A.</t>
  </si>
  <si>
    <t>O.R.C. BRASOV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</si>
  <si>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</si>
  <si>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</si>
  <si>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</si>
  <si>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</si>
  <si>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</si>
  <si>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</si>
  <si>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</si>
  <si>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</si>
  <si>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</si>
  <si>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</si>
  <si>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</si>
  <si>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</si>
  <si>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</si>
  <si>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</si>
  <si>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</si>
  <si>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</si>
  <si>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</si>
  <si>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</si>
  <si>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</si>
  <si>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</si>
  <si>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</si>
  <si>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</si>
  <si>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SIND LIBER INV PREUNIV CLUJEAN</t>
  </si>
  <si>
    <t>STUDII PROIMOB SRL</t>
  </si>
  <si>
    <t>GEOSTAR TRANS SRL</t>
  </si>
  <si>
    <t>ISTRU SA BRAILA</t>
  </si>
  <si>
    <t>SERVICIUL PUBLIC DE ALIMENTARE CU EN TERMICA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</si>
  <si>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</si>
  <si>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</si>
  <si>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</si>
  <si>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</si>
  <si>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</si>
  <si>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</si>
  <si>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</si>
  <si>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</si>
  <si>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</si>
  <si>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</si>
  <si>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</si>
  <si>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</si>
  <si>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</si>
  <si>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</si>
  <si>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</si>
  <si>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</si>
  <si>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</si>
  <si>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</si>
  <si>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</si>
  <si>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</si>
  <si>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</si>
  <si>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INVESTMENT S.P. SRL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</si>
  <si>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</si>
  <si>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</si>
  <si>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</si>
  <si>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</si>
  <si>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</si>
  <si>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</si>
  <si>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GLOBAL ENERGY PRODUCTION SA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</si>
  <si>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</si>
  <si>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</si>
  <si>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</si>
  <si>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</si>
  <si>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</si>
  <si>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</si>
  <si>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</si>
  <si>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</si>
  <si>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</si>
  <si>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>WOOLTOP SRL</t>
  </si>
  <si>
    <t>CENTRAL PARK SA</t>
  </si>
  <si>
    <t>MANAGER SRL</t>
  </si>
  <si>
    <t>SCIFA RENT APARTMENTS SRL</t>
  </si>
  <si>
    <t>PANDOR SIB SRL</t>
  </si>
  <si>
    <t>HARVIZ SA</t>
  </si>
  <si>
    <t>POLARIS M HOLDING SRL</t>
  </si>
  <si>
    <t>BRANTNER SERV ECOLOGICE  SRL</t>
  </si>
  <si>
    <t>RETIM ECOLOGIC SERVICE SA</t>
  </si>
  <si>
    <t>SALUBRIS S.A.</t>
  </si>
  <si>
    <t>COMPANIA DE SALUBRITATE BRANTNER VERES</t>
  </si>
  <si>
    <t>MERCUR SRL</t>
  </si>
  <si>
    <t>COMPANIA DE APA OLTENIA SA</t>
  </si>
  <si>
    <t>SALUBRIS S.A. SLATINA</t>
  </si>
  <si>
    <t>SALUBRISERV SA</t>
  </si>
  <si>
    <t>SALUBRITATE CRAIOVA SRL</t>
  </si>
  <si>
    <t>URBAN SERV S.A.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</si>
  <si>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</si>
  <si>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</si>
  <si>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</si>
  <si>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</si>
  <si>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</si>
  <si>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</si>
  <si>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</si>
  <si>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</si>
  <si>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</si>
  <si>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</si>
  <si>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PRIMARIA BUFTEA APA,SALUBR</t>
  </si>
  <si>
    <t>FLORISAL S.A.</t>
  </si>
  <si>
    <t>TEGALTRANS SRL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</si>
  <si>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</si>
  <si>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</si>
  <si>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</si>
  <si>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</si>
  <si>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</si>
  <si>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</si>
  <si>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</si>
  <si>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</si>
  <si>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</si>
  <si>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</si>
  <si>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</si>
  <si>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</si>
  <si>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</si>
  <si>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</si>
  <si>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</si>
  <si>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</si>
  <si>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</si>
  <si>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TMG GUARD SRL</t>
  </si>
  <si>
    <t>MYAROM SRL</t>
  </si>
  <si>
    <t>ROMOLD SRL</t>
  </si>
  <si>
    <t>G4S SECURE SOLUTIONS</t>
  </si>
  <si>
    <t>MOLID TEHNIC SERVICE SRL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</si>
  <si>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</si>
  <si>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</si>
  <si>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</si>
  <si>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</si>
  <si>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</si>
  <si>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</si>
  <si>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</si>
  <si>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</si>
  <si>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</si>
  <si>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</si>
  <si>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</si>
  <si>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NEC PRO LOGISTIC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</si>
  <si>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</si>
  <si>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</si>
  <si>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</si>
  <si>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</si>
  <si>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</si>
  <si>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</si>
  <si>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</si>
  <si>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CONSTANTA</t>
  </si>
  <si>
    <t>O.R.C. IASI</t>
  </si>
  <si>
    <t>O.R.C. HARGHITA</t>
  </si>
  <si>
    <t>O.R.C. SUCEAVA</t>
  </si>
  <si>
    <t>WOLTERS KLUWER SRL</t>
  </si>
  <si>
    <t>ALLIANZ - TIRIAC ASIGURARI SA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</si>
  <si>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</si>
  <si>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</si>
  <si>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</si>
  <si>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</si>
  <si>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</si>
  <si>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</si>
  <si>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</si>
  <si>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RLC TRIDENT SRL - O.N.R.C. CASIERIE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</si>
  <si>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</si>
  <si>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</si>
  <si>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</si>
  <si>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</si>
  <si>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</si>
  <si>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</si>
  <si>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</si>
  <si>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</si>
  <si>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BUGETUL DE STAT- CT UNIC IMPOZIT</t>
  </si>
  <si>
    <t>MONITORUL OFICIAL RA</t>
  </si>
  <si>
    <t>CERTSIGN SA</t>
  </si>
  <si>
    <t>PROFESSIONAL MANAGEMENT SOLUTIONS SRL</t>
  </si>
  <si>
    <t>PERIOADA  01.02.2018 - 28.02.2018</t>
  </si>
  <si>
    <t>01-Feb-18</t>
  </si>
  <si>
    <t>07-Feb-18</t>
  </si>
  <si>
    <t>21-Feb-18</t>
  </si>
  <si>
    <t>27-Feb-18</t>
  </si>
  <si>
    <t>28-Feb-18</t>
  </si>
  <si>
    <t>22-Feb-18</t>
  </si>
  <si>
    <t>06-Feb-18</t>
  </si>
  <si>
    <t>20-Feb-18</t>
  </si>
  <si>
    <t>16-Feb-18</t>
  </si>
  <si>
    <t>MUNICIPIUL TURDA EN EL GAZ</t>
  </si>
  <si>
    <t>PRIMARIA BUFTEA GAZ,EN EL</t>
  </si>
  <si>
    <t>BRAI-CATA SRL - SUC. BRAILA</t>
  </si>
  <si>
    <t>ECO-CSIK SRL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</si>
  <si>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</si>
  <si>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</si>
  <si>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</si>
  <si>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</si>
  <si>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</si>
  <si>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MIDA SOFT BUSINESS SRL</t>
  </si>
  <si>
    <t>LEX PROTECT BUZAU SRL</t>
  </si>
  <si>
    <t>IONESCU MARIAN DANIEL PFA</t>
  </si>
  <si>
    <t>SET ALARM INTERNATIONAL SRL</t>
  </si>
  <si>
    <t>AGRESSIONE GROUP SRL</t>
  </si>
  <si>
    <t>AVIA MOTORS SRL</t>
  </si>
  <si>
    <t>VIVO CLIMA SRL</t>
  </si>
  <si>
    <t>DELEROM BIROTICA SRL</t>
  </si>
  <si>
    <t>CARALUX PROD SRL</t>
  </si>
  <si>
    <t>KFT IMPORT EXPORT ROM WALD SRL</t>
  </si>
  <si>
    <t>MIDA SRL</t>
  </si>
  <si>
    <t>COCKTAIL SERVICE SRL</t>
  </si>
  <si>
    <t>O.R.C. MURES</t>
  </si>
  <si>
    <t>REGISTRUL AUTO ROMAN R.A.</t>
  </si>
  <si>
    <t>DIR GEN DE ADMIN DOMENIULUI  PUBLIC</t>
  </si>
  <si>
    <t>O.N.R.C.</t>
  </si>
  <si>
    <t>RIDICARE NUMERAR CHELTUIELI DEPLASARE INTERNA</t>
  </si>
  <si>
    <t>RIDICARE NUMERAR CHELTUIELI MATERIALE - ACHIZITIE ROVIGNETE</t>
  </si>
  <si>
    <t>RIDICARE NUMERAR CHELTUIELI MATERIALE - TRANSMIT DOCUMENTE CURIERAT RAPID</t>
  </si>
  <si>
    <t>RIDICARE NUMERAR CHELTUIELI MATERIALE - PROCURA NOTARIALA</t>
  </si>
  <si>
    <t>RESTITUIRE DIFERENTA CHELTUIELI MATERIALE NEUTILIZ</t>
  </si>
  <si>
    <t>REINTREGIRE CONT CV ENERGIE ELECTRICA BT SV TRIM IV - ANPC</t>
  </si>
  <si>
    <t>REINTREGIRE CONT CV APA BT SV TRIM IV - ANPC</t>
  </si>
  <si>
    <t>REINTREGIRE CONT CV CONVORBIRI TELEFONICE BT SV TRIM IV - ANPC</t>
  </si>
  <si>
    <t>REINTREGIRE CONT CV CURATENIE BT SV TRIM IV - ANPC</t>
  </si>
  <si>
    <t>REINTREGIRE CONT CV CHIRIE BT SV TRIM IV - ANPC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</si>
</sst>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15" fontId="0" fillId="0" borderId="10" xfId="0" applyNumberForma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5.8515625" style="32" customWidth="1"/>
    <col min="5" max="5" width="75.8515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414</v>
      </c>
      <c r="C1" s="16"/>
      <c r="D1" s="31"/>
    </row>
    <row r="2" spans="1:6" ht="28.5" customHeight="1">
      <c r="A2" s="56" t="s">
        <v>428</v>
      </c>
      <c r="B2" s="56"/>
      <c r="C2" s="56"/>
      <c r="D2" s="56"/>
      <c r="E2" s="56"/>
      <c r="F2" s="19"/>
    </row>
    <row r="3" spans="1:6" ht="28.5" customHeight="1">
      <c r="A3" s="57" t="s">
        <v>575</v>
      </c>
      <c r="B3" s="57"/>
      <c r="C3" s="57"/>
      <c r="D3" s="57"/>
      <c r="E3" s="57"/>
      <c r="F3" s="19"/>
    </row>
    <row r="5" spans="1:6" s="22" customFormat="1" ht="94.5" customHeight="1">
      <c r="A5" s="52" t="s">
        <v>422</v>
      </c>
      <c r="B5" s="37" t="s">
        <v>418</v>
      </c>
      <c r="C5" s="38" t="s">
        <v>423</v>
      </c>
      <c r="D5" s="38" t="s">
        <v>424</v>
      </c>
      <c r="E5" s="39" t="s">
        <v>425</v>
      </c>
      <c r="F5" s="40" t="s">
        <v>419</v>
      </c>
    </row>
    <row r="6" spans="1:6" s="22" customFormat="1" ht="15" customHeight="1">
      <c r="A6" s="48">
        <v>1</v>
      </c>
      <c r="B6" s="23" t="s">
        <v>576</v>
      </c>
      <c r="C6" s="23">
        <v>698</v>
      </c>
      <c r="D6" s="23" t="s">
        <v>474</v>
      </c>
      <c r="E6" s="23" t="s">
        <v>264</v>
      </c>
      <c r="F6" s="54">
        <v>2998.16</v>
      </c>
    </row>
    <row r="7" spans="1:6" s="22" customFormat="1" ht="15" customHeight="1">
      <c r="A7" s="48">
        <v>2</v>
      </c>
      <c r="B7" s="23" t="s">
        <v>576</v>
      </c>
      <c r="C7" s="23">
        <v>697</v>
      </c>
      <c r="D7" s="23" t="s">
        <v>481</v>
      </c>
      <c r="E7" s="23" t="s">
        <v>265</v>
      </c>
      <c r="F7" s="54">
        <v>554.2</v>
      </c>
    </row>
    <row r="8" spans="1:6" s="22" customFormat="1" ht="15" customHeight="1">
      <c r="A8" s="48">
        <v>3</v>
      </c>
      <c r="B8" s="23" t="s">
        <v>576</v>
      </c>
      <c r="C8" s="23">
        <v>699</v>
      </c>
      <c r="D8" s="23" t="s">
        <v>549</v>
      </c>
      <c r="E8" s="23" t="s">
        <v>266</v>
      </c>
      <c r="F8" s="54">
        <v>59.6</v>
      </c>
    </row>
    <row r="9" spans="1:6" s="22" customFormat="1" ht="15" customHeight="1">
      <c r="A9" s="48">
        <v>4</v>
      </c>
      <c r="B9" s="23" t="s">
        <v>576</v>
      </c>
      <c r="C9" s="23">
        <v>700</v>
      </c>
      <c r="D9" s="23" t="s">
        <v>480</v>
      </c>
      <c r="E9" s="23" t="s">
        <v>267</v>
      </c>
      <c r="F9" s="54">
        <v>9676.34</v>
      </c>
    </row>
    <row r="10" spans="1:6" s="22" customFormat="1" ht="15" customHeight="1">
      <c r="A10" s="48">
        <v>5</v>
      </c>
      <c r="B10" s="23" t="s">
        <v>576</v>
      </c>
      <c r="C10" s="23">
        <v>6</v>
      </c>
      <c r="D10" s="23" t="s">
        <v>609</v>
      </c>
      <c r="E10" s="23" t="s">
        <v>610</v>
      </c>
      <c r="F10" s="54">
        <v>2059.4</v>
      </c>
    </row>
    <row r="11" spans="1:6" s="22" customFormat="1" ht="15" customHeight="1">
      <c r="A11" s="48">
        <v>6</v>
      </c>
      <c r="B11" s="23" t="s">
        <v>576</v>
      </c>
      <c r="C11" s="23">
        <v>6</v>
      </c>
      <c r="D11" s="23" t="s">
        <v>609</v>
      </c>
      <c r="E11" s="23" t="s">
        <v>611</v>
      </c>
      <c r="F11" s="54">
        <v>425</v>
      </c>
    </row>
    <row r="12" spans="1:6" s="22" customFormat="1" ht="15" customHeight="1">
      <c r="A12" s="48">
        <v>7</v>
      </c>
      <c r="B12" s="55">
        <v>43133</v>
      </c>
      <c r="C12" s="23">
        <v>1</v>
      </c>
      <c r="D12" s="23" t="s">
        <v>609</v>
      </c>
      <c r="E12" s="23" t="s">
        <v>614</v>
      </c>
      <c r="F12" s="54">
        <v>-2.09</v>
      </c>
    </row>
    <row r="13" spans="1:6" s="22" customFormat="1" ht="15" customHeight="1">
      <c r="A13" s="48">
        <v>8</v>
      </c>
      <c r="B13" s="23" t="s">
        <v>582</v>
      </c>
      <c r="C13" s="23">
        <v>726</v>
      </c>
      <c r="D13" s="23" t="s">
        <v>481</v>
      </c>
      <c r="E13" s="23" t="s">
        <v>268</v>
      </c>
      <c r="F13" s="54">
        <v>964.76</v>
      </c>
    </row>
    <row r="14" spans="1:6" s="22" customFormat="1" ht="15" customHeight="1">
      <c r="A14" s="48">
        <v>9</v>
      </c>
      <c r="B14" s="23" t="s">
        <v>577</v>
      </c>
      <c r="C14" s="23">
        <v>739</v>
      </c>
      <c r="D14" s="23" t="s">
        <v>473</v>
      </c>
      <c r="E14" s="23" t="s">
        <v>269</v>
      </c>
      <c r="F14" s="54">
        <v>3799.22</v>
      </c>
    </row>
    <row r="15" spans="1:6" s="22" customFormat="1" ht="15" customHeight="1">
      <c r="A15" s="48">
        <v>10</v>
      </c>
      <c r="B15" s="23" t="s">
        <v>577</v>
      </c>
      <c r="C15" s="23">
        <v>737</v>
      </c>
      <c r="D15" s="23" t="s">
        <v>473</v>
      </c>
      <c r="E15" s="23" t="s">
        <v>270</v>
      </c>
      <c r="F15" s="54">
        <v>103.75</v>
      </c>
    </row>
    <row r="16" spans="1:6" s="22" customFormat="1" ht="15" customHeight="1">
      <c r="A16" s="48">
        <v>11</v>
      </c>
      <c r="B16" s="23" t="s">
        <v>577</v>
      </c>
      <c r="C16" s="23">
        <v>738</v>
      </c>
      <c r="D16" s="23" t="s">
        <v>473</v>
      </c>
      <c r="E16" s="23" t="s">
        <v>271</v>
      </c>
      <c r="F16" s="54">
        <v>209.23</v>
      </c>
    </row>
    <row r="17" spans="1:6" s="22" customFormat="1" ht="15" customHeight="1">
      <c r="A17" s="48">
        <v>12</v>
      </c>
      <c r="B17" s="23" t="s">
        <v>577</v>
      </c>
      <c r="C17" s="23">
        <v>740</v>
      </c>
      <c r="D17" s="23" t="s">
        <v>473</v>
      </c>
      <c r="E17" s="23" t="s">
        <v>272</v>
      </c>
      <c r="F17" s="54">
        <v>226.1</v>
      </c>
    </row>
    <row r="18" spans="1:6" s="22" customFormat="1" ht="15" customHeight="1">
      <c r="A18" s="48">
        <v>13</v>
      </c>
      <c r="B18" s="23" t="s">
        <v>577</v>
      </c>
      <c r="C18" s="23">
        <v>741</v>
      </c>
      <c r="D18" s="23" t="s">
        <v>473</v>
      </c>
      <c r="E18" s="23" t="s">
        <v>273</v>
      </c>
      <c r="F18" s="54">
        <v>40.7</v>
      </c>
    </row>
    <row r="19" spans="1:6" s="22" customFormat="1" ht="15" customHeight="1">
      <c r="A19" s="48">
        <v>14</v>
      </c>
      <c r="B19" s="23" t="s">
        <v>577</v>
      </c>
      <c r="C19" s="23">
        <v>742</v>
      </c>
      <c r="D19" s="23" t="s">
        <v>473</v>
      </c>
      <c r="E19" s="23" t="s">
        <v>274</v>
      </c>
      <c r="F19" s="54">
        <v>484.8</v>
      </c>
    </row>
    <row r="20" spans="1:6" s="22" customFormat="1" ht="15" customHeight="1">
      <c r="A20" s="48">
        <v>15</v>
      </c>
      <c r="B20" s="55">
        <v>43143</v>
      </c>
      <c r="C20" s="23">
        <v>8</v>
      </c>
      <c r="D20" s="23" t="s">
        <v>609</v>
      </c>
      <c r="E20" s="23" t="s">
        <v>611</v>
      </c>
      <c r="F20" s="54">
        <v>521</v>
      </c>
    </row>
    <row r="21" spans="1:6" s="22" customFormat="1" ht="15" customHeight="1">
      <c r="A21" s="48">
        <v>16</v>
      </c>
      <c r="B21" s="55">
        <v>43144</v>
      </c>
      <c r="C21" s="23">
        <v>9</v>
      </c>
      <c r="D21" s="23" t="s">
        <v>609</v>
      </c>
      <c r="E21" s="23" t="s">
        <v>612</v>
      </c>
      <c r="F21" s="54">
        <v>304.69</v>
      </c>
    </row>
    <row r="22" spans="1:6" s="22" customFormat="1" ht="15" customHeight="1">
      <c r="A22" s="48">
        <v>17</v>
      </c>
      <c r="B22" s="55">
        <v>43144</v>
      </c>
      <c r="C22" s="23">
        <v>12</v>
      </c>
      <c r="D22" s="23" t="s">
        <v>609</v>
      </c>
      <c r="E22" s="23" t="s">
        <v>614</v>
      </c>
      <c r="F22" s="54">
        <v>-0.48</v>
      </c>
    </row>
    <row r="23" spans="1:6" s="22" customFormat="1" ht="15" customHeight="1">
      <c r="A23" s="48">
        <v>18</v>
      </c>
      <c r="B23" s="23" t="s">
        <v>584</v>
      </c>
      <c r="C23" s="23">
        <v>964</v>
      </c>
      <c r="D23" s="23" t="s">
        <v>452</v>
      </c>
      <c r="E23" s="23" t="s">
        <v>275</v>
      </c>
      <c r="F23" s="54">
        <v>7389.31</v>
      </c>
    </row>
    <row r="24" spans="1:6" s="22" customFormat="1" ht="15" customHeight="1">
      <c r="A24" s="48">
        <v>19</v>
      </c>
      <c r="B24" s="23" t="s">
        <v>583</v>
      </c>
      <c r="C24" s="23">
        <v>972</v>
      </c>
      <c r="D24" s="23" t="s">
        <v>545</v>
      </c>
      <c r="E24" s="23" t="s">
        <v>221</v>
      </c>
      <c r="F24" s="54">
        <v>57.64</v>
      </c>
    </row>
    <row r="25" spans="1:6" s="22" customFormat="1" ht="15" customHeight="1">
      <c r="A25" s="48">
        <v>20</v>
      </c>
      <c r="B25" s="23" t="s">
        <v>583</v>
      </c>
      <c r="C25" s="23">
        <v>973</v>
      </c>
      <c r="D25" s="23" t="s">
        <v>546</v>
      </c>
      <c r="E25" s="23" t="s">
        <v>222</v>
      </c>
      <c r="F25" s="54">
        <v>24.48</v>
      </c>
    </row>
    <row r="26" spans="1:6" s="22" customFormat="1" ht="15" customHeight="1">
      <c r="A26" s="48">
        <v>21</v>
      </c>
      <c r="B26" s="23" t="s">
        <v>583</v>
      </c>
      <c r="C26" s="23">
        <v>974</v>
      </c>
      <c r="D26" s="23" t="s">
        <v>547</v>
      </c>
      <c r="E26" s="23" t="s">
        <v>223</v>
      </c>
      <c r="F26" s="54">
        <v>243.84</v>
      </c>
    </row>
    <row r="27" spans="1:6" s="22" customFormat="1" ht="15" customHeight="1">
      <c r="A27" s="48">
        <v>22</v>
      </c>
      <c r="B27" s="23" t="s">
        <v>583</v>
      </c>
      <c r="C27" s="23">
        <v>975</v>
      </c>
      <c r="D27" s="23" t="s">
        <v>547</v>
      </c>
      <c r="E27" s="23" t="s">
        <v>224</v>
      </c>
      <c r="F27" s="54">
        <v>26.97</v>
      </c>
    </row>
    <row r="28" spans="1:6" s="22" customFormat="1" ht="15" customHeight="1">
      <c r="A28" s="48">
        <v>23</v>
      </c>
      <c r="B28" s="23" t="s">
        <v>583</v>
      </c>
      <c r="C28" s="23">
        <v>976</v>
      </c>
      <c r="D28" s="23" t="s">
        <v>547</v>
      </c>
      <c r="E28" s="23" t="s">
        <v>225</v>
      </c>
      <c r="F28" s="54">
        <v>70</v>
      </c>
    </row>
    <row r="29" spans="1:6" s="22" customFormat="1" ht="15" customHeight="1">
      <c r="A29" s="48">
        <v>24</v>
      </c>
      <c r="B29" s="23" t="s">
        <v>583</v>
      </c>
      <c r="C29" s="23">
        <v>977</v>
      </c>
      <c r="D29" s="23" t="s">
        <v>549</v>
      </c>
      <c r="E29" s="23" t="s">
        <v>226</v>
      </c>
      <c r="F29" s="54">
        <v>158.1</v>
      </c>
    </row>
    <row r="30" spans="1:6" s="22" customFormat="1" ht="15" customHeight="1">
      <c r="A30" s="48">
        <v>25</v>
      </c>
      <c r="B30" s="23" t="s">
        <v>583</v>
      </c>
      <c r="C30" s="23">
        <v>978</v>
      </c>
      <c r="D30" s="23" t="s">
        <v>548</v>
      </c>
      <c r="E30" s="23" t="s">
        <v>227</v>
      </c>
      <c r="F30" s="54">
        <v>17.98</v>
      </c>
    </row>
    <row r="31" spans="1:6" s="22" customFormat="1" ht="15" customHeight="1">
      <c r="A31" s="48">
        <v>26</v>
      </c>
      <c r="B31" s="23" t="s">
        <v>583</v>
      </c>
      <c r="C31" s="23">
        <v>979</v>
      </c>
      <c r="D31" s="23" t="s">
        <v>551</v>
      </c>
      <c r="E31" s="23" t="s">
        <v>228</v>
      </c>
      <c r="F31" s="54">
        <v>73</v>
      </c>
    </row>
    <row r="32" spans="1:6" s="22" customFormat="1" ht="15" customHeight="1">
      <c r="A32" s="48">
        <v>27</v>
      </c>
      <c r="B32" s="23" t="s">
        <v>583</v>
      </c>
      <c r="C32" s="23">
        <v>980</v>
      </c>
      <c r="D32" s="23" t="s">
        <v>551</v>
      </c>
      <c r="E32" s="23" t="s">
        <v>229</v>
      </c>
      <c r="F32" s="54">
        <v>41</v>
      </c>
    </row>
    <row r="33" spans="1:6" s="22" customFormat="1" ht="15" customHeight="1">
      <c r="A33" s="48">
        <v>28</v>
      </c>
      <c r="B33" s="23" t="s">
        <v>583</v>
      </c>
      <c r="C33" s="23">
        <v>981</v>
      </c>
      <c r="D33" s="23" t="s">
        <v>543</v>
      </c>
      <c r="E33" s="23" t="s">
        <v>230</v>
      </c>
      <c r="F33" s="54">
        <v>102</v>
      </c>
    </row>
    <row r="34" spans="1:6" s="22" customFormat="1" ht="15" customHeight="1">
      <c r="A34" s="48">
        <v>29</v>
      </c>
      <c r="B34" s="23" t="s">
        <v>583</v>
      </c>
      <c r="C34" s="23">
        <v>982</v>
      </c>
      <c r="D34" s="23" t="s">
        <v>550</v>
      </c>
      <c r="E34" s="23" t="s">
        <v>231</v>
      </c>
      <c r="F34" s="54">
        <v>136</v>
      </c>
    </row>
    <row r="35" spans="1:6" s="22" customFormat="1" ht="15" customHeight="1">
      <c r="A35" s="48">
        <v>30</v>
      </c>
      <c r="B35" s="23" t="s">
        <v>583</v>
      </c>
      <c r="C35" s="23">
        <v>983</v>
      </c>
      <c r="D35" s="23" t="s">
        <v>606</v>
      </c>
      <c r="E35" s="23" t="s">
        <v>232</v>
      </c>
      <c r="F35" s="54">
        <v>189.81</v>
      </c>
    </row>
    <row r="36" spans="1:6" s="22" customFormat="1" ht="15" customHeight="1">
      <c r="A36" s="48">
        <v>31</v>
      </c>
      <c r="B36" s="23" t="s">
        <v>583</v>
      </c>
      <c r="C36" s="23">
        <v>984</v>
      </c>
      <c r="D36" s="23" t="s">
        <v>606</v>
      </c>
      <c r="E36" s="23" t="s">
        <v>233</v>
      </c>
      <c r="F36" s="54">
        <v>43.73</v>
      </c>
    </row>
    <row r="37" spans="1:6" s="22" customFormat="1" ht="15" customHeight="1">
      <c r="A37" s="48">
        <v>32</v>
      </c>
      <c r="B37" s="23" t="s">
        <v>583</v>
      </c>
      <c r="C37" s="23">
        <v>985</v>
      </c>
      <c r="D37" s="23" t="s">
        <v>544</v>
      </c>
      <c r="E37" s="23" t="s">
        <v>234</v>
      </c>
      <c r="F37" s="54">
        <v>63.6</v>
      </c>
    </row>
    <row r="38" spans="1:6" s="22" customFormat="1" ht="15" customHeight="1">
      <c r="A38" s="48">
        <v>33</v>
      </c>
      <c r="B38" s="23" t="s">
        <v>583</v>
      </c>
      <c r="C38" s="23">
        <v>986</v>
      </c>
      <c r="D38" s="23" t="s">
        <v>552</v>
      </c>
      <c r="E38" s="23" t="s">
        <v>235</v>
      </c>
      <c r="F38" s="54">
        <v>196.48</v>
      </c>
    </row>
    <row r="39" spans="1:6" s="22" customFormat="1" ht="15" customHeight="1">
      <c r="A39" s="48">
        <v>34</v>
      </c>
      <c r="B39" s="23" t="s">
        <v>578</v>
      </c>
      <c r="C39" s="23">
        <v>1054</v>
      </c>
      <c r="D39" s="23" t="s">
        <v>433</v>
      </c>
      <c r="E39" s="23" t="s">
        <v>276</v>
      </c>
      <c r="F39" s="54">
        <v>1610.88</v>
      </c>
    </row>
    <row r="40" spans="1:6" s="22" customFormat="1" ht="15" customHeight="1">
      <c r="A40" s="48">
        <v>35</v>
      </c>
      <c r="B40" s="23" t="s">
        <v>578</v>
      </c>
      <c r="C40" s="23">
        <v>1055</v>
      </c>
      <c r="D40" s="23" t="s">
        <v>433</v>
      </c>
      <c r="E40" s="23" t="s">
        <v>277</v>
      </c>
      <c r="F40" s="54">
        <v>59.61</v>
      </c>
    </row>
    <row r="41" spans="1:6" s="22" customFormat="1" ht="15" customHeight="1">
      <c r="A41" s="48">
        <v>36</v>
      </c>
      <c r="B41" s="23" t="s">
        <v>578</v>
      </c>
      <c r="C41" s="23">
        <v>1056</v>
      </c>
      <c r="D41" s="23" t="s">
        <v>433</v>
      </c>
      <c r="E41" s="23" t="s">
        <v>278</v>
      </c>
      <c r="F41" s="54">
        <v>95.52</v>
      </c>
    </row>
    <row r="42" spans="1:6" s="22" customFormat="1" ht="15" customHeight="1">
      <c r="A42" s="48">
        <v>37</v>
      </c>
      <c r="B42" s="23" t="s">
        <v>578</v>
      </c>
      <c r="C42" s="23">
        <v>1057</v>
      </c>
      <c r="D42" s="23" t="s">
        <v>433</v>
      </c>
      <c r="E42" s="23" t="s">
        <v>279</v>
      </c>
      <c r="F42" s="54">
        <v>461.29</v>
      </c>
    </row>
    <row r="43" spans="1:6" s="22" customFormat="1" ht="15" customHeight="1">
      <c r="A43" s="48">
        <v>38</v>
      </c>
      <c r="B43" s="23" t="s">
        <v>578</v>
      </c>
      <c r="C43" s="23">
        <v>1058</v>
      </c>
      <c r="D43" s="23" t="s">
        <v>433</v>
      </c>
      <c r="E43" s="23" t="s">
        <v>280</v>
      </c>
      <c r="F43" s="54">
        <v>1104.83</v>
      </c>
    </row>
    <row r="44" spans="1:6" s="22" customFormat="1" ht="15" customHeight="1">
      <c r="A44" s="48">
        <v>39</v>
      </c>
      <c r="B44" s="23" t="s">
        <v>578</v>
      </c>
      <c r="C44" s="23">
        <v>1059</v>
      </c>
      <c r="D44" s="23" t="s">
        <v>444</v>
      </c>
      <c r="E44" s="23" t="s">
        <v>281</v>
      </c>
      <c r="F44" s="54">
        <v>124.77</v>
      </c>
    </row>
    <row r="45" spans="1:6" s="22" customFormat="1" ht="15" customHeight="1">
      <c r="A45" s="48">
        <v>40</v>
      </c>
      <c r="B45" s="23" t="s">
        <v>578</v>
      </c>
      <c r="C45" s="23">
        <v>1060</v>
      </c>
      <c r="D45" s="23" t="s">
        <v>433</v>
      </c>
      <c r="E45" s="23" t="s">
        <v>282</v>
      </c>
      <c r="F45" s="54">
        <v>1299.18</v>
      </c>
    </row>
    <row r="46" spans="1:6" s="22" customFormat="1" ht="15" customHeight="1">
      <c r="A46" s="48">
        <v>41</v>
      </c>
      <c r="B46" s="23" t="s">
        <v>578</v>
      </c>
      <c r="C46" s="23">
        <v>1061</v>
      </c>
      <c r="D46" s="23" t="s">
        <v>433</v>
      </c>
      <c r="E46" s="23" t="s">
        <v>283</v>
      </c>
      <c r="F46" s="54">
        <v>1519.03</v>
      </c>
    </row>
    <row r="47" spans="1:6" s="22" customFormat="1" ht="15" customHeight="1">
      <c r="A47" s="48">
        <v>42</v>
      </c>
      <c r="B47" s="23" t="s">
        <v>578</v>
      </c>
      <c r="C47" s="23">
        <v>1062</v>
      </c>
      <c r="D47" s="23" t="s">
        <v>585</v>
      </c>
      <c r="E47" s="23" t="s">
        <v>284</v>
      </c>
      <c r="F47" s="54">
        <v>52</v>
      </c>
    </row>
    <row r="48" spans="1:6" s="22" customFormat="1" ht="15" customHeight="1">
      <c r="A48" s="48">
        <v>43</v>
      </c>
      <c r="B48" s="23" t="s">
        <v>578</v>
      </c>
      <c r="C48" s="23">
        <v>1063</v>
      </c>
      <c r="D48" s="23" t="s">
        <v>585</v>
      </c>
      <c r="E48" s="23" t="s">
        <v>285</v>
      </c>
      <c r="F48" s="54">
        <v>141.21</v>
      </c>
    </row>
    <row r="49" spans="1:6" s="22" customFormat="1" ht="15" customHeight="1">
      <c r="A49" s="48">
        <v>44</v>
      </c>
      <c r="B49" s="23" t="s">
        <v>578</v>
      </c>
      <c r="C49" s="23">
        <v>1064</v>
      </c>
      <c r="D49" s="23" t="s">
        <v>585</v>
      </c>
      <c r="E49" s="23" t="s">
        <v>286</v>
      </c>
      <c r="F49" s="54">
        <v>48</v>
      </c>
    </row>
    <row r="50" spans="1:6" s="22" customFormat="1" ht="15" customHeight="1">
      <c r="A50" s="48">
        <v>45</v>
      </c>
      <c r="B50" s="23" t="s">
        <v>578</v>
      </c>
      <c r="C50" s="23">
        <v>1065</v>
      </c>
      <c r="D50" s="23" t="s">
        <v>585</v>
      </c>
      <c r="E50" s="23" t="s">
        <v>287</v>
      </c>
      <c r="F50" s="54">
        <v>57.52</v>
      </c>
    </row>
    <row r="51" spans="1:6" s="22" customFormat="1" ht="15" customHeight="1">
      <c r="A51" s="48">
        <v>46</v>
      </c>
      <c r="B51" s="23" t="s">
        <v>578</v>
      </c>
      <c r="C51" s="23">
        <v>1066</v>
      </c>
      <c r="D51" s="23" t="s">
        <v>461</v>
      </c>
      <c r="E51" s="23" t="s">
        <v>288</v>
      </c>
      <c r="F51" s="54">
        <v>1101.06</v>
      </c>
    </row>
    <row r="52" spans="1:6" s="22" customFormat="1" ht="15" customHeight="1">
      <c r="A52" s="48">
        <v>47</v>
      </c>
      <c r="B52" s="23" t="s">
        <v>578</v>
      </c>
      <c r="C52" s="23">
        <v>1067</v>
      </c>
      <c r="D52" s="23" t="s">
        <v>452</v>
      </c>
      <c r="E52" s="23" t="s">
        <v>289</v>
      </c>
      <c r="F52" s="54">
        <v>1608.34</v>
      </c>
    </row>
    <row r="53" spans="1:6" s="22" customFormat="1" ht="15" customHeight="1">
      <c r="A53" s="48">
        <v>48</v>
      </c>
      <c r="B53" s="23" t="s">
        <v>578</v>
      </c>
      <c r="C53" s="23">
        <v>1068</v>
      </c>
      <c r="D53" s="23" t="s">
        <v>452</v>
      </c>
      <c r="E53" s="23" t="s">
        <v>290</v>
      </c>
      <c r="F53" s="54">
        <v>2450.23</v>
      </c>
    </row>
    <row r="54" spans="1:6" s="22" customFormat="1" ht="15" customHeight="1">
      <c r="A54" s="48">
        <v>49</v>
      </c>
      <c r="B54" s="23" t="s">
        <v>578</v>
      </c>
      <c r="C54" s="23">
        <v>1069</v>
      </c>
      <c r="D54" s="23" t="s">
        <v>449</v>
      </c>
      <c r="E54" s="23" t="s">
        <v>291</v>
      </c>
      <c r="F54" s="54">
        <v>16836.16</v>
      </c>
    </row>
    <row r="55" spans="1:6" s="22" customFormat="1" ht="15" customHeight="1">
      <c r="A55" s="48">
        <v>50</v>
      </c>
      <c r="B55" s="23" t="s">
        <v>578</v>
      </c>
      <c r="C55" s="23">
        <v>1070</v>
      </c>
      <c r="D55" s="23" t="s">
        <v>482</v>
      </c>
      <c r="E55" s="23" t="s">
        <v>292</v>
      </c>
      <c r="F55" s="54">
        <v>1131.27</v>
      </c>
    </row>
    <row r="56" spans="1:6" s="22" customFormat="1" ht="15" customHeight="1">
      <c r="A56" s="48">
        <v>51</v>
      </c>
      <c r="B56" s="23" t="s">
        <v>578</v>
      </c>
      <c r="C56" s="23">
        <v>1071</v>
      </c>
      <c r="D56" s="23" t="s">
        <v>451</v>
      </c>
      <c r="E56" s="23" t="s">
        <v>293</v>
      </c>
      <c r="F56" s="54">
        <v>2811.16</v>
      </c>
    </row>
    <row r="57" spans="1:6" s="22" customFormat="1" ht="15" customHeight="1">
      <c r="A57" s="48">
        <v>52</v>
      </c>
      <c r="B57" s="23" t="s">
        <v>578</v>
      </c>
      <c r="C57" s="23">
        <v>1072</v>
      </c>
      <c r="D57" s="23" t="s">
        <v>438</v>
      </c>
      <c r="E57" s="23" t="s">
        <v>294</v>
      </c>
      <c r="F57" s="54">
        <v>2124.54</v>
      </c>
    </row>
    <row r="58" spans="1:6" s="22" customFormat="1" ht="15" customHeight="1">
      <c r="A58" s="48">
        <v>53</v>
      </c>
      <c r="B58" s="23" t="s">
        <v>578</v>
      </c>
      <c r="C58" s="23">
        <v>1073</v>
      </c>
      <c r="D58" s="23" t="s">
        <v>434</v>
      </c>
      <c r="E58" s="23" t="s">
        <v>295</v>
      </c>
      <c r="F58" s="54">
        <v>1393</v>
      </c>
    </row>
    <row r="59" spans="1:7" s="22" customFormat="1" ht="15" customHeight="1">
      <c r="A59" s="48">
        <v>54</v>
      </c>
      <c r="B59" s="23" t="s">
        <v>578</v>
      </c>
      <c r="C59" s="23">
        <v>1074</v>
      </c>
      <c r="D59" s="23" t="s">
        <v>447</v>
      </c>
      <c r="E59" s="23" t="s">
        <v>296</v>
      </c>
      <c r="F59" s="54">
        <v>2032.87</v>
      </c>
      <c r="G59" s="49"/>
    </row>
    <row r="60" spans="1:7" s="22" customFormat="1" ht="15" customHeight="1">
      <c r="A60" s="48">
        <v>55</v>
      </c>
      <c r="B60" s="23" t="s">
        <v>578</v>
      </c>
      <c r="C60" s="23">
        <v>1075</v>
      </c>
      <c r="D60" s="23" t="s">
        <v>457</v>
      </c>
      <c r="E60" s="23" t="s">
        <v>297</v>
      </c>
      <c r="F60" s="54">
        <v>90</v>
      </c>
      <c r="G60" s="49"/>
    </row>
    <row r="61" spans="1:7" s="22" customFormat="1" ht="15" customHeight="1">
      <c r="A61" s="48">
        <v>56</v>
      </c>
      <c r="B61" s="23" t="s">
        <v>578</v>
      </c>
      <c r="C61" s="23">
        <v>1076</v>
      </c>
      <c r="D61" s="23" t="s">
        <v>457</v>
      </c>
      <c r="E61" s="23" t="s">
        <v>298</v>
      </c>
      <c r="F61" s="54">
        <v>174</v>
      </c>
      <c r="G61" s="49"/>
    </row>
    <row r="62" spans="1:7" s="22" customFormat="1" ht="15" customHeight="1">
      <c r="A62" s="48">
        <v>57</v>
      </c>
      <c r="B62" s="23" t="s">
        <v>578</v>
      </c>
      <c r="C62" s="23">
        <v>1077</v>
      </c>
      <c r="D62" s="23" t="s">
        <v>431</v>
      </c>
      <c r="E62" s="23" t="s">
        <v>299</v>
      </c>
      <c r="F62" s="54">
        <v>3894.3</v>
      </c>
      <c r="G62" s="49"/>
    </row>
    <row r="63" spans="1:7" s="22" customFormat="1" ht="15" customHeight="1">
      <c r="A63" s="48">
        <v>58</v>
      </c>
      <c r="B63" s="23" t="s">
        <v>578</v>
      </c>
      <c r="C63" s="23">
        <v>1078</v>
      </c>
      <c r="D63" s="23" t="s">
        <v>441</v>
      </c>
      <c r="E63" s="23" t="s">
        <v>300</v>
      </c>
      <c r="F63" s="54">
        <v>3512.12</v>
      </c>
      <c r="G63" s="49"/>
    </row>
    <row r="64" spans="1:7" s="22" customFormat="1" ht="15" customHeight="1">
      <c r="A64" s="48">
        <v>59</v>
      </c>
      <c r="B64" s="23" t="s">
        <v>578</v>
      </c>
      <c r="C64" s="23">
        <v>1079</v>
      </c>
      <c r="D64" s="23" t="s">
        <v>440</v>
      </c>
      <c r="E64" s="23" t="s">
        <v>301</v>
      </c>
      <c r="F64" s="54">
        <v>2118.41</v>
      </c>
      <c r="G64" s="49"/>
    </row>
    <row r="65" spans="1:7" s="22" customFormat="1" ht="15" customHeight="1">
      <c r="A65" s="48">
        <v>60</v>
      </c>
      <c r="B65" s="23" t="s">
        <v>578</v>
      </c>
      <c r="C65" s="23">
        <v>1080</v>
      </c>
      <c r="D65" s="23" t="s">
        <v>438</v>
      </c>
      <c r="E65" s="23" t="s">
        <v>302</v>
      </c>
      <c r="F65" s="54">
        <v>1692.79</v>
      </c>
      <c r="G65" s="49"/>
    </row>
    <row r="66" spans="1:7" s="22" customFormat="1" ht="15" customHeight="1">
      <c r="A66" s="48">
        <v>61</v>
      </c>
      <c r="B66" s="23" t="s">
        <v>578</v>
      </c>
      <c r="C66" s="23">
        <v>1081</v>
      </c>
      <c r="D66" s="23" t="s">
        <v>437</v>
      </c>
      <c r="E66" s="23" t="s">
        <v>303</v>
      </c>
      <c r="F66" s="54">
        <v>3670.48</v>
      </c>
      <c r="G66" s="49"/>
    </row>
    <row r="67" spans="1:7" s="22" customFormat="1" ht="15" customHeight="1">
      <c r="A67" s="48">
        <v>62</v>
      </c>
      <c r="B67" s="23" t="s">
        <v>578</v>
      </c>
      <c r="C67" s="23">
        <v>1082</v>
      </c>
      <c r="D67" s="23" t="s">
        <v>466</v>
      </c>
      <c r="E67" s="23" t="s">
        <v>304</v>
      </c>
      <c r="F67" s="54">
        <v>261.48</v>
      </c>
      <c r="G67" s="49"/>
    </row>
    <row r="68" spans="1:7" s="22" customFormat="1" ht="15" customHeight="1">
      <c r="A68" s="48">
        <v>63</v>
      </c>
      <c r="B68" s="23" t="s">
        <v>578</v>
      </c>
      <c r="C68" s="23">
        <v>1083</v>
      </c>
      <c r="D68" s="23" t="s">
        <v>437</v>
      </c>
      <c r="E68" s="23" t="s">
        <v>305</v>
      </c>
      <c r="F68" s="54">
        <v>1310.82</v>
      </c>
      <c r="G68" s="49"/>
    </row>
    <row r="69" spans="1:7" s="22" customFormat="1" ht="15" customHeight="1">
      <c r="A69" s="48">
        <v>64</v>
      </c>
      <c r="B69" s="23" t="s">
        <v>578</v>
      </c>
      <c r="C69" s="23">
        <v>1084</v>
      </c>
      <c r="D69" s="23" t="s">
        <v>466</v>
      </c>
      <c r="E69" s="23" t="s">
        <v>306</v>
      </c>
      <c r="F69" s="54">
        <v>99.18</v>
      </c>
      <c r="G69" s="49"/>
    </row>
    <row r="70" spans="1:7" s="22" customFormat="1" ht="15" customHeight="1">
      <c r="A70" s="48">
        <v>65</v>
      </c>
      <c r="B70" s="23" t="s">
        <v>578</v>
      </c>
      <c r="C70" s="23">
        <v>1085</v>
      </c>
      <c r="D70" s="23" t="s">
        <v>451</v>
      </c>
      <c r="E70" s="23" t="s">
        <v>307</v>
      </c>
      <c r="F70" s="54">
        <v>2602.74</v>
      </c>
      <c r="G70" s="49"/>
    </row>
    <row r="71" spans="1:7" s="22" customFormat="1" ht="15" customHeight="1">
      <c r="A71" s="48">
        <v>66</v>
      </c>
      <c r="B71" s="23" t="s">
        <v>578</v>
      </c>
      <c r="C71" s="23">
        <v>1086</v>
      </c>
      <c r="D71" s="23" t="s">
        <v>460</v>
      </c>
      <c r="E71" s="23" t="s">
        <v>308</v>
      </c>
      <c r="F71" s="54">
        <v>1075.16</v>
      </c>
      <c r="G71" s="49"/>
    </row>
    <row r="72" spans="1:6" s="22" customFormat="1" ht="15" customHeight="1">
      <c r="A72" s="48">
        <v>67</v>
      </c>
      <c r="B72" s="23" t="s">
        <v>578</v>
      </c>
      <c r="C72" s="23">
        <v>1087</v>
      </c>
      <c r="D72" s="23" t="s">
        <v>441</v>
      </c>
      <c r="E72" s="23" t="s">
        <v>309</v>
      </c>
      <c r="F72" s="54">
        <v>3102.54</v>
      </c>
    </row>
    <row r="73" spans="1:6" s="22" customFormat="1" ht="15" customHeight="1">
      <c r="A73" s="48">
        <v>68</v>
      </c>
      <c r="B73" s="23" t="s">
        <v>578</v>
      </c>
      <c r="C73" s="23">
        <v>1088</v>
      </c>
      <c r="D73" s="23" t="s">
        <v>446</v>
      </c>
      <c r="E73" s="23" t="s">
        <v>310</v>
      </c>
      <c r="F73" s="54">
        <v>1798.41</v>
      </c>
    </row>
    <row r="74" spans="1:6" s="22" customFormat="1" ht="15" customHeight="1">
      <c r="A74" s="48">
        <v>69</v>
      </c>
      <c r="B74" s="23" t="s">
        <v>578</v>
      </c>
      <c r="C74" s="23">
        <v>1089</v>
      </c>
      <c r="D74" s="23" t="s">
        <v>439</v>
      </c>
      <c r="E74" s="23" t="s">
        <v>311</v>
      </c>
      <c r="F74" s="54">
        <v>3263.47</v>
      </c>
    </row>
    <row r="75" spans="1:6" s="22" customFormat="1" ht="15" customHeight="1">
      <c r="A75" s="48">
        <v>70</v>
      </c>
      <c r="B75" s="23" t="s">
        <v>578</v>
      </c>
      <c r="C75" s="23">
        <v>1090</v>
      </c>
      <c r="D75" s="23" t="s">
        <v>442</v>
      </c>
      <c r="E75" s="23" t="s">
        <v>312</v>
      </c>
      <c r="F75" s="54">
        <v>1569.07</v>
      </c>
    </row>
    <row r="76" spans="1:6" s="22" customFormat="1" ht="15" customHeight="1">
      <c r="A76" s="48">
        <v>71</v>
      </c>
      <c r="B76" s="23" t="s">
        <v>578</v>
      </c>
      <c r="C76" s="23">
        <v>1091</v>
      </c>
      <c r="D76" s="23" t="s">
        <v>433</v>
      </c>
      <c r="E76" s="23" t="s">
        <v>313</v>
      </c>
      <c r="F76" s="54">
        <v>1457.05</v>
      </c>
    </row>
    <row r="77" spans="1:6" s="22" customFormat="1" ht="15" customHeight="1">
      <c r="A77" s="48">
        <v>72</v>
      </c>
      <c r="B77" s="23" t="s">
        <v>578</v>
      </c>
      <c r="C77" s="23">
        <v>1092</v>
      </c>
      <c r="D77" s="23" t="s">
        <v>431</v>
      </c>
      <c r="E77" s="23" t="s">
        <v>314</v>
      </c>
      <c r="F77" s="54">
        <v>68.44</v>
      </c>
    </row>
    <row r="78" spans="1:6" s="22" customFormat="1" ht="15" customHeight="1">
      <c r="A78" s="48">
        <v>73</v>
      </c>
      <c r="B78" s="23" t="s">
        <v>578</v>
      </c>
      <c r="C78" s="23">
        <v>1093</v>
      </c>
      <c r="D78" s="23" t="s">
        <v>441</v>
      </c>
      <c r="E78" s="23" t="s">
        <v>315</v>
      </c>
      <c r="F78" s="54">
        <v>3545.76</v>
      </c>
    </row>
    <row r="79" spans="1:6" s="22" customFormat="1" ht="15" customHeight="1">
      <c r="A79" s="48">
        <v>74</v>
      </c>
      <c r="B79" s="23" t="s">
        <v>578</v>
      </c>
      <c r="C79" s="23">
        <v>996</v>
      </c>
      <c r="D79" s="23" t="s">
        <v>455</v>
      </c>
      <c r="E79" s="23" t="s">
        <v>316</v>
      </c>
      <c r="F79" s="54">
        <v>129.38</v>
      </c>
    </row>
    <row r="80" spans="1:6" s="36" customFormat="1" ht="15" customHeight="1">
      <c r="A80" s="48">
        <v>75</v>
      </c>
      <c r="B80" s="23" t="s">
        <v>578</v>
      </c>
      <c r="C80" s="23">
        <v>997</v>
      </c>
      <c r="D80" s="23" t="s">
        <v>451</v>
      </c>
      <c r="E80" s="23" t="s">
        <v>317</v>
      </c>
      <c r="F80" s="54">
        <v>250.64</v>
      </c>
    </row>
    <row r="81" spans="1:6" s="36" customFormat="1" ht="15" customHeight="1">
      <c r="A81" s="48">
        <v>76</v>
      </c>
      <c r="B81" s="23" t="s">
        <v>578</v>
      </c>
      <c r="C81" s="23">
        <v>998</v>
      </c>
      <c r="D81" s="23" t="s">
        <v>499</v>
      </c>
      <c r="E81" s="23" t="s">
        <v>318</v>
      </c>
      <c r="F81" s="54">
        <v>111.53</v>
      </c>
    </row>
    <row r="82" spans="1:6" s="36" customFormat="1" ht="15" customHeight="1">
      <c r="A82" s="48">
        <v>77</v>
      </c>
      <c r="B82" s="23" t="s">
        <v>578</v>
      </c>
      <c r="C82" s="23">
        <v>999</v>
      </c>
      <c r="D82" s="23" t="s">
        <v>458</v>
      </c>
      <c r="E82" s="23" t="s">
        <v>319</v>
      </c>
      <c r="F82" s="54">
        <v>52.76</v>
      </c>
    </row>
    <row r="83" spans="1:6" s="36" customFormat="1" ht="15" customHeight="1">
      <c r="A83" s="48">
        <v>78</v>
      </c>
      <c r="B83" s="23" t="s">
        <v>578</v>
      </c>
      <c r="C83" s="23">
        <v>1000</v>
      </c>
      <c r="D83" s="23" t="s">
        <v>585</v>
      </c>
      <c r="E83" s="23" t="s">
        <v>320</v>
      </c>
      <c r="F83" s="54">
        <v>14.68</v>
      </c>
    </row>
    <row r="84" spans="1:6" s="22" customFormat="1" ht="15" customHeight="1">
      <c r="A84" s="48">
        <v>79</v>
      </c>
      <c r="B84" s="23" t="s">
        <v>578</v>
      </c>
      <c r="C84" s="23">
        <v>1001</v>
      </c>
      <c r="D84" s="23" t="s">
        <v>585</v>
      </c>
      <c r="E84" s="23" t="s">
        <v>321</v>
      </c>
      <c r="F84" s="54">
        <v>12.69</v>
      </c>
    </row>
    <row r="85" spans="1:6" s="22" customFormat="1" ht="15" customHeight="1">
      <c r="A85" s="48">
        <v>80</v>
      </c>
      <c r="B85" s="23" t="s">
        <v>578</v>
      </c>
      <c r="C85" s="23">
        <v>1002</v>
      </c>
      <c r="D85" s="23" t="s">
        <v>437</v>
      </c>
      <c r="E85" s="23" t="s">
        <v>322</v>
      </c>
      <c r="F85" s="54">
        <v>71.67</v>
      </c>
    </row>
    <row r="86" spans="1:6" s="22" customFormat="1" ht="15" customHeight="1">
      <c r="A86" s="48">
        <v>81</v>
      </c>
      <c r="B86" s="23" t="s">
        <v>578</v>
      </c>
      <c r="C86" s="23">
        <v>1003</v>
      </c>
      <c r="D86" s="23" t="s">
        <v>490</v>
      </c>
      <c r="E86" s="23" t="s">
        <v>323</v>
      </c>
      <c r="F86" s="54">
        <v>185.24</v>
      </c>
    </row>
    <row r="87" spans="1:6" s="22" customFormat="1" ht="15" customHeight="1">
      <c r="A87" s="48">
        <v>82</v>
      </c>
      <c r="B87" s="23" t="s">
        <v>578</v>
      </c>
      <c r="C87" s="23">
        <v>1004</v>
      </c>
      <c r="D87" s="23" t="s">
        <v>498</v>
      </c>
      <c r="E87" s="23" t="s">
        <v>324</v>
      </c>
      <c r="F87" s="54">
        <v>51.22</v>
      </c>
    </row>
    <row r="88" spans="1:6" s="22" customFormat="1" ht="15" customHeight="1">
      <c r="A88" s="48">
        <v>83</v>
      </c>
      <c r="B88" s="23" t="s">
        <v>578</v>
      </c>
      <c r="C88" s="23">
        <v>1005</v>
      </c>
      <c r="D88" s="23" t="s">
        <v>497</v>
      </c>
      <c r="E88" s="23" t="s">
        <v>325</v>
      </c>
      <c r="F88" s="54">
        <v>85.62</v>
      </c>
    </row>
    <row r="89" spans="1:6" s="22" customFormat="1" ht="15" customHeight="1">
      <c r="A89" s="48">
        <v>84</v>
      </c>
      <c r="B89" s="23" t="s">
        <v>578</v>
      </c>
      <c r="C89" s="23">
        <v>1006</v>
      </c>
      <c r="D89" s="23" t="s">
        <v>457</v>
      </c>
      <c r="E89" s="23" t="s">
        <v>326</v>
      </c>
      <c r="F89" s="54">
        <v>3.45</v>
      </c>
    </row>
    <row r="90" spans="1:6" s="22" customFormat="1" ht="15" customHeight="1">
      <c r="A90" s="48">
        <v>85</v>
      </c>
      <c r="B90" s="23" t="s">
        <v>578</v>
      </c>
      <c r="C90" s="23">
        <v>1007</v>
      </c>
      <c r="D90" s="23" t="s">
        <v>483</v>
      </c>
      <c r="E90" s="23" t="s">
        <v>327</v>
      </c>
      <c r="F90" s="54">
        <v>67.02</v>
      </c>
    </row>
    <row r="91" spans="1:6" s="22" customFormat="1" ht="15" customHeight="1">
      <c r="A91" s="48">
        <v>86</v>
      </c>
      <c r="B91" s="23" t="s">
        <v>578</v>
      </c>
      <c r="C91" s="23">
        <v>1008</v>
      </c>
      <c r="D91" s="23" t="s">
        <v>496</v>
      </c>
      <c r="E91" s="23" t="s">
        <v>328</v>
      </c>
      <c r="F91" s="54">
        <v>104.1</v>
      </c>
    </row>
    <row r="92" spans="1:6" s="22" customFormat="1" ht="15" customHeight="1">
      <c r="A92" s="48">
        <v>87</v>
      </c>
      <c r="B92" s="23" t="s">
        <v>578</v>
      </c>
      <c r="C92" s="23">
        <v>1009</v>
      </c>
      <c r="D92" s="23" t="s">
        <v>447</v>
      </c>
      <c r="E92" s="23" t="s">
        <v>329</v>
      </c>
      <c r="F92" s="54">
        <v>224.3</v>
      </c>
    </row>
    <row r="93" spans="1:6" s="22" customFormat="1" ht="15" customHeight="1">
      <c r="A93" s="48">
        <v>88</v>
      </c>
      <c r="B93" s="23" t="s">
        <v>578</v>
      </c>
      <c r="C93" s="23">
        <v>1010</v>
      </c>
      <c r="D93" s="23" t="s">
        <v>452</v>
      </c>
      <c r="E93" s="23" t="s">
        <v>330</v>
      </c>
      <c r="F93" s="54">
        <v>65.91</v>
      </c>
    </row>
    <row r="94" spans="1:6" s="22" customFormat="1" ht="15">
      <c r="A94" s="48">
        <v>89</v>
      </c>
      <c r="B94" s="23" t="s">
        <v>578</v>
      </c>
      <c r="C94" s="23">
        <v>1011</v>
      </c>
      <c r="D94" s="23" t="s">
        <v>461</v>
      </c>
      <c r="E94" s="23" t="s">
        <v>331</v>
      </c>
      <c r="F94" s="54">
        <v>51.89</v>
      </c>
    </row>
    <row r="95" spans="1:6" s="22" customFormat="1" ht="15">
      <c r="A95" s="48">
        <v>90</v>
      </c>
      <c r="B95" s="23" t="s">
        <v>578</v>
      </c>
      <c r="C95" s="23">
        <v>1012</v>
      </c>
      <c r="D95" s="23" t="s">
        <v>474</v>
      </c>
      <c r="E95" s="23" t="s">
        <v>332</v>
      </c>
      <c r="F95" s="54">
        <v>219.53</v>
      </c>
    </row>
    <row r="96" spans="1:6" s="22" customFormat="1" ht="15">
      <c r="A96" s="48">
        <v>91</v>
      </c>
      <c r="B96" s="23" t="s">
        <v>578</v>
      </c>
      <c r="C96" s="23">
        <v>1013</v>
      </c>
      <c r="D96" s="23" t="s">
        <v>500</v>
      </c>
      <c r="E96" s="23" t="s">
        <v>334</v>
      </c>
      <c r="F96" s="54">
        <v>137.09</v>
      </c>
    </row>
    <row r="97" spans="1:6" s="22" customFormat="1" ht="15">
      <c r="A97" s="48">
        <v>92</v>
      </c>
      <c r="B97" s="23" t="s">
        <v>578</v>
      </c>
      <c r="C97" s="23">
        <v>1014</v>
      </c>
      <c r="D97" s="23" t="s">
        <v>500</v>
      </c>
      <c r="E97" s="23" t="s">
        <v>333</v>
      </c>
      <c r="F97" s="54">
        <v>155.37</v>
      </c>
    </row>
    <row r="98" spans="1:6" s="22" customFormat="1" ht="15">
      <c r="A98" s="48">
        <v>93</v>
      </c>
      <c r="B98" s="23" t="s">
        <v>578</v>
      </c>
      <c r="C98" s="23">
        <v>1015</v>
      </c>
      <c r="D98" s="23" t="s">
        <v>484</v>
      </c>
      <c r="E98" s="23" t="s">
        <v>335</v>
      </c>
      <c r="F98" s="54">
        <v>125.33</v>
      </c>
    </row>
    <row r="99" spans="1:6" s="22" customFormat="1" ht="15">
      <c r="A99" s="48">
        <v>94</v>
      </c>
      <c r="B99" s="23" t="s">
        <v>578</v>
      </c>
      <c r="C99" s="23">
        <v>1016</v>
      </c>
      <c r="D99" s="23" t="s">
        <v>451</v>
      </c>
      <c r="E99" s="23" t="s">
        <v>336</v>
      </c>
      <c r="F99" s="54">
        <v>29.5</v>
      </c>
    </row>
    <row r="100" spans="1:6" s="22" customFormat="1" ht="15">
      <c r="A100" s="48">
        <v>95</v>
      </c>
      <c r="B100" s="23" t="s">
        <v>578</v>
      </c>
      <c r="C100" s="23">
        <v>1017</v>
      </c>
      <c r="D100" s="23" t="s">
        <v>587</v>
      </c>
      <c r="E100" s="23" t="s">
        <v>337</v>
      </c>
      <c r="F100" s="54">
        <v>20.98</v>
      </c>
    </row>
    <row r="101" spans="1:6" s="22" customFormat="1" ht="15">
      <c r="A101" s="48">
        <v>96</v>
      </c>
      <c r="B101" s="23" t="s">
        <v>578</v>
      </c>
      <c r="C101" s="23">
        <v>1018</v>
      </c>
      <c r="D101" s="23" t="s">
        <v>494</v>
      </c>
      <c r="E101" s="23" t="s">
        <v>338</v>
      </c>
      <c r="F101" s="54">
        <v>101.45</v>
      </c>
    </row>
    <row r="102" spans="1:6" s="22" customFormat="1" ht="15">
      <c r="A102" s="48">
        <v>97</v>
      </c>
      <c r="B102" s="23" t="s">
        <v>578</v>
      </c>
      <c r="C102" s="23">
        <v>1019</v>
      </c>
      <c r="D102" s="23" t="s">
        <v>488</v>
      </c>
      <c r="E102" s="23" t="s">
        <v>339</v>
      </c>
      <c r="F102" s="54">
        <v>146.61</v>
      </c>
    </row>
    <row r="103" spans="1:6" s="22" customFormat="1" ht="15">
      <c r="A103" s="48">
        <v>98</v>
      </c>
      <c r="B103" s="23" t="s">
        <v>578</v>
      </c>
      <c r="C103" s="23">
        <v>1020</v>
      </c>
      <c r="D103" s="23" t="s">
        <v>493</v>
      </c>
      <c r="E103" s="23" t="s">
        <v>340</v>
      </c>
      <c r="F103" s="54">
        <v>169.1</v>
      </c>
    </row>
    <row r="104" spans="1:6" s="22" customFormat="1" ht="15">
      <c r="A104" s="48">
        <v>99</v>
      </c>
      <c r="B104" s="23" t="s">
        <v>578</v>
      </c>
      <c r="C104" s="23">
        <v>1021</v>
      </c>
      <c r="D104" s="23" t="s">
        <v>501</v>
      </c>
      <c r="E104" s="23" t="s">
        <v>341</v>
      </c>
      <c r="F104" s="54">
        <v>95.07</v>
      </c>
    </row>
    <row r="105" spans="1:6" s="22" customFormat="1" ht="15">
      <c r="A105" s="48">
        <v>100</v>
      </c>
      <c r="B105" s="23" t="s">
        <v>578</v>
      </c>
      <c r="C105" s="23">
        <v>1022</v>
      </c>
      <c r="D105" s="23" t="s">
        <v>484</v>
      </c>
      <c r="E105" s="23" t="s">
        <v>342</v>
      </c>
      <c r="F105" s="54">
        <v>216.35</v>
      </c>
    </row>
    <row r="106" spans="1:6" s="22" customFormat="1" ht="15">
      <c r="A106" s="48">
        <v>101</v>
      </c>
      <c r="B106" s="23" t="s">
        <v>578</v>
      </c>
      <c r="C106" s="23">
        <v>1023</v>
      </c>
      <c r="D106" s="23" t="s">
        <v>588</v>
      </c>
      <c r="E106" s="23" t="s">
        <v>343</v>
      </c>
      <c r="F106" s="54">
        <v>3.6</v>
      </c>
    </row>
    <row r="107" spans="1:6" s="22" customFormat="1" ht="15">
      <c r="A107" s="48">
        <v>102</v>
      </c>
      <c r="B107" s="23" t="s">
        <v>578</v>
      </c>
      <c r="C107" s="23">
        <v>1024</v>
      </c>
      <c r="D107" s="23" t="s">
        <v>588</v>
      </c>
      <c r="E107" s="23" t="s">
        <v>344</v>
      </c>
      <c r="F107" s="54">
        <v>80.55</v>
      </c>
    </row>
    <row r="108" spans="1:6" s="22" customFormat="1" ht="15">
      <c r="A108" s="48">
        <v>103</v>
      </c>
      <c r="B108" s="23" t="s">
        <v>578</v>
      </c>
      <c r="C108" s="23">
        <v>1025</v>
      </c>
      <c r="D108" s="23" t="s">
        <v>487</v>
      </c>
      <c r="E108" s="23" t="s">
        <v>345</v>
      </c>
      <c r="F108" s="54">
        <v>214.6</v>
      </c>
    </row>
    <row r="109" spans="1:6" s="22" customFormat="1" ht="15">
      <c r="A109" s="48">
        <v>104</v>
      </c>
      <c r="B109" s="23" t="s">
        <v>578</v>
      </c>
      <c r="C109" s="23">
        <v>1026</v>
      </c>
      <c r="D109" s="23" t="s">
        <v>485</v>
      </c>
      <c r="E109" s="23" t="s">
        <v>346</v>
      </c>
      <c r="F109" s="54">
        <v>93.25</v>
      </c>
    </row>
    <row r="110" spans="1:6" s="22" customFormat="1" ht="15">
      <c r="A110" s="48">
        <v>105</v>
      </c>
      <c r="B110" s="23" t="s">
        <v>578</v>
      </c>
      <c r="C110" s="23">
        <v>1027</v>
      </c>
      <c r="D110" s="23" t="s">
        <v>485</v>
      </c>
      <c r="E110" s="23" t="s">
        <v>347</v>
      </c>
      <c r="F110" s="54">
        <v>7.14</v>
      </c>
    </row>
    <row r="111" spans="1:6" s="22" customFormat="1" ht="15">
      <c r="A111" s="48">
        <v>106</v>
      </c>
      <c r="B111" s="23" t="s">
        <v>578</v>
      </c>
      <c r="C111" s="23">
        <v>1028</v>
      </c>
      <c r="D111" s="23" t="s">
        <v>492</v>
      </c>
      <c r="E111" s="23" t="s">
        <v>348</v>
      </c>
      <c r="F111" s="54">
        <v>300.38</v>
      </c>
    </row>
    <row r="112" spans="1:6" s="22" customFormat="1" ht="15">
      <c r="A112" s="48">
        <v>107</v>
      </c>
      <c r="B112" s="23" t="s">
        <v>578</v>
      </c>
      <c r="C112" s="23">
        <v>1029</v>
      </c>
      <c r="D112" s="23" t="s">
        <v>485</v>
      </c>
      <c r="E112" s="23" t="s">
        <v>349</v>
      </c>
      <c r="F112" s="54">
        <v>69.51</v>
      </c>
    </row>
    <row r="113" spans="1:6" s="22" customFormat="1" ht="15">
      <c r="A113" s="48">
        <v>108</v>
      </c>
      <c r="B113" s="23" t="s">
        <v>578</v>
      </c>
      <c r="C113" s="23">
        <v>1030</v>
      </c>
      <c r="D113" s="23" t="s">
        <v>491</v>
      </c>
      <c r="E113" s="23" t="s">
        <v>350</v>
      </c>
      <c r="F113" s="54">
        <v>71.84</v>
      </c>
    </row>
    <row r="114" spans="1:6" s="22" customFormat="1" ht="15">
      <c r="A114" s="48">
        <v>109</v>
      </c>
      <c r="B114" s="23" t="s">
        <v>578</v>
      </c>
      <c r="C114" s="23">
        <v>1031</v>
      </c>
      <c r="D114" s="23" t="s">
        <v>500</v>
      </c>
      <c r="E114" s="23" t="s">
        <v>351</v>
      </c>
      <c r="F114" s="54">
        <v>350.94</v>
      </c>
    </row>
    <row r="115" spans="1:6" s="22" customFormat="1" ht="15">
      <c r="A115" s="48">
        <v>110</v>
      </c>
      <c r="B115" s="23" t="s">
        <v>578</v>
      </c>
      <c r="C115" s="23">
        <v>1032</v>
      </c>
      <c r="D115" s="23" t="s">
        <v>450</v>
      </c>
      <c r="E115" s="23" t="s">
        <v>352</v>
      </c>
      <c r="F115" s="54">
        <v>46.77</v>
      </c>
    </row>
    <row r="116" spans="1:6" s="22" customFormat="1" ht="15">
      <c r="A116" s="48">
        <v>111</v>
      </c>
      <c r="B116" s="23" t="s">
        <v>578</v>
      </c>
      <c r="C116" s="23">
        <v>1033</v>
      </c>
      <c r="D116" s="23" t="s">
        <v>450</v>
      </c>
      <c r="E116" s="23" t="s">
        <v>353</v>
      </c>
      <c r="F116" s="54">
        <v>46.77</v>
      </c>
    </row>
    <row r="117" spans="1:6" s="22" customFormat="1" ht="15">
      <c r="A117" s="48">
        <v>112</v>
      </c>
      <c r="B117" s="23" t="s">
        <v>578</v>
      </c>
      <c r="C117" s="23">
        <v>1034</v>
      </c>
      <c r="D117" s="23" t="s">
        <v>482</v>
      </c>
      <c r="E117" s="23" t="s">
        <v>354</v>
      </c>
      <c r="F117" s="54">
        <v>93.53</v>
      </c>
    </row>
    <row r="118" spans="1:6" s="22" customFormat="1" ht="15">
      <c r="A118" s="48">
        <v>113</v>
      </c>
      <c r="B118" s="23" t="s">
        <v>578</v>
      </c>
      <c r="C118" s="23">
        <v>1035</v>
      </c>
      <c r="D118" s="23" t="s">
        <v>466</v>
      </c>
      <c r="E118" s="23" t="s">
        <v>355</v>
      </c>
      <c r="F118" s="54">
        <v>6.66</v>
      </c>
    </row>
    <row r="119" spans="1:6" s="22" customFormat="1" ht="15">
      <c r="A119" s="48">
        <v>114</v>
      </c>
      <c r="B119" s="23" t="s">
        <v>578</v>
      </c>
      <c r="C119" s="23">
        <v>1036</v>
      </c>
      <c r="D119" s="23" t="s">
        <v>486</v>
      </c>
      <c r="E119" s="23" t="s">
        <v>356</v>
      </c>
      <c r="F119" s="54">
        <v>337.19</v>
      </c>
    </row>
    <row r="120" spans="1:6" s="22" customFormat="1" ht="15">
      <c r="A120" s="48">
        <v>115</v>
      </c>
      <c r="B120" s="23" t="s">
        <v>578</v>
      </c>
      <c r="C120" s="23">
        <v>1047</v>
      </c>
      <c r="D120" s="23" t="s">
        <v>510</v>
      </c>
      <c r="E120" s="23" t="s">
        <v>357</v>
      </c>
      <c r="F120" s="54">
        <v>1442.4</v>
      </c>
    </row>
    <row r="121" spans="1:6" s="22" customFormat="1" ht="15">
      <c r="A121" s="48">
        <v>116</v>
      </c>
      <c r="B121" s="23" t="s">
        <v>578</v>
      </c>
      <c r="C121" s="23">
        <v>1048</v>
      </c>
      <c r="D121" s="23" t="s">
        <v>508</v>
      </c>
      <c r="E121" s="23" t="s">
        <v>358</v>
      </c>
      <c r="F121" s="54">
        <v>438.99</v>
      </c>
    </row>
    <row r="122" spans="1:6" s="22" customFormat="1" ht="15">
      <c r="A122" s="48">
        <v>117</v>
      </c>
      <c r="B122" s="23" t="s">
        <v>578</v>
      </c>
      <c r="C122" s="23">
        <v>1049</v>
      </c>
      <c r="D122" s="23" t="s">
        <v>512</v>
      </c>
      <c r="E122" s="23" t="s">
        <v>359</v>
      </c>
      <c r="F122" s="54">
        <v>809.83</v>
      </c>
    </row>
    <row r="123" spans="1:6" s="22" customFormat="1" ht="15">
      <c r="A123" s="48">
        <v>118</v>
      </c>
      <c r="B123" s="23" t="s">
        <v>578</v>
      </c>
      <c r="C123" s="23">
        <v>1050</v>
      </c>
      <c r="D123" s="23" t="s">
        <v>509</v>
      </c>
      <c r="E123" s="23" t="s">
        <v>360</v>
      </c>
      <c r="F123" s="54">
        <v>758.63</v>
      </c>
    </row>
    <row r="124" spans="1:6" s="22" customFormat="1" ht="15">
      <c r="A124" s="48">
        <v>119</v>
      </c>
      <c r="B124" s="23" t="s">
        <v>578</v>
      </c>
      <c r="C124" s="23">
        <v>1051</v>
      </c>
      <c r="D124" s="23" t="s">
        <v>513</v>
      </c>
      <c r="E124" s="23" t="s">
        <v>361</v>
      </c>
      <c r="F124" s="54">
        <v>732.2</v>
      </c>
    </row>
    <row r="125" spans="1:6" s="22" customFormat="1" ht="15" customHeight="1">
      <c r="A125" s="48">
        <v>120</v>
      </c>
      <c r="B125" s="23" t="s">
        <v>578</v>
      </c>
      <c r="C125" s="23">
        <v>1052</v>
      </c>
      <c r="D125" s="23" t="s">
        <v>514</v>
      </c>
      <c r="E125" s="23" t="s">
        <v>362</v>
      </c>
      <c r="F125" s="54">
        <v>985.6</v>
      </c>
    </row>
    <row r="126" spans="1:6" s="22" customFormat="1" ht="15" customHeight="1">
      <c r="A126" s="48">
        <v>121</v>
      </c>
      <c r="B126" s="23" t="s">
        <v>578</v>
      </c>
      <c r="C126" s="23">
        <v>1053</v>
      </c>
      <c r="D126" s="23" t="s">
        <v>511</v>
      </c>
      <c r="E126" s="23" t="s">
        <v>363</v>
      </c>
      <c r="F126" s="54">
        <v>1213.3</v>
      </c>
    </row>
    <row r="127" spans="1:6" s="22" customFormat="1" ht="15" customHeight="1">
      <c r="A127" s="48">
        <v>122</v>
      </c>
      <c r="B127" s="23" t="s">
        <v>578</v>
      </c>
      <c r="C127" s="23">
        <v>1037</v>
      </c>
      <c r="D127" s="23" t="s">
        <v>572</v>
      </c>
      <c r="E127" s="23" t="s">
        <v>238</v>
      </c>
      <c r="F127" s="54">
        <v>244</v>
      </c>
    </row>
    <row r="128" spans="1:6" s="22" customFormat="1" ht="15" customHeight="1">
      <c r="A128" s="48">
        <v>123</v>
      </c>
      <c r="B128" s="23" t="s">
        <v>578</v>
      </c>
      <c r="C128" s="23">
        <v>1038</v>
      </c>
      <c r="D128" s="23" t="s">
        <v>572</v>
      </c>
      <c r="E128" s="23" t="s">
        <v>239</v>
      </c>
      <c r="F128" s="54">
        <v>91.5</v>
      </c>
    </row>
    <row r="129" spans="1:6" s="22" customFormat="1" ht="15" customHeight="1">
      <c r="A129" s="48">
        <v>124</v>
      </c>
      <c r="B129" s="23" t="s">
        <v>578</v>
      </c>
      <c r="C129" s="23">
        <v>1039</v>
      </c>
      <c r="D129" s="23" t="s">
        <v>572</v>
      </c>
      <c r="E129" s="23" t="s">
        <v>240</v>
      </c>
      <c r="F129" s="54">
        <v>30.5</v>
      </c>
    </row>
    <row r="130" spans="1:6" s="22" customFormat="1" ht="15" customHeight="1">
      <c r="A130" s="48">
        <v>125</v>
      </c>
      <c r="B130" s="23" t="s">
        <v>578</v>
      </c>
      <c r="C130" s="23">
        <v>1040</v>
      </c>
      <c r="D130" s="23" t="s">
        <v>572</v>
      </c>
      <c r="E130" s="23" t="s">
        <v>241</v>
      </c>
      <c r="F130" s="54">
        <v>61</v>
      </c>
    </row>
    <row r="131" spans="1:6" s="22" customFormat="1" ht="15" customHeight="1">
      <c r="A131" s="48">
        <v>126</v>
      </c>
      <c r="B131" s="23" t="s">
        <v>578</v>
      </c>
      <c r="C131" s="23">
        <v>1041</v>
      </c>
      <c r="D131" s="23" t="s">
        <v>572</v>
      </c>
      <c r="E131" s="23" t="s">
        <v>242</v>
      </c>
      <c r="F131" s="54">
        <v>305</v>
      </c>
    </row>
    <row r="132" spans="1:6" s="22" customFormat="1" ht="15" customHeight="1">
      <c r="A132" s="48">
        <v>127</v>
      </c>
      <c r="B132" s="23" t="s">
        <v>578</v>
      </c>
      <c r="C132" s="23">
        <v>1042</v>
      </c>
      <c r="D132" s="23" t="s">
        <v>572</v>
      </c>
      <c r="E132" s="23" t="s">
        <v>243</v>
      </c>
      <c r="F132" s="54">
        <v>122</v>
      </c>
    </row>
    <row r="133" spans="1:6" s="22" customFormat="1" ht="15" customHeight="1">
      <c r="A133" s="48">
        <v>128</v>
      </c>
      <c r="B133" s="23" t="s">
        <v>578</v>
      </c>
      <c r="C133" s="23">
        <v>1043</v>
      </c>
      <c r="D133" s="23" t="s">
        <v>572</v>
      </c>
      <c r="E133" s="23" t="s">
        <v>244</v>
      </c>
      <c r="F133" s="54">
        <v>610</v>
      </c>
    </row>
    <row r="134" spans="1:6" s="22" customFormat="1" ht="15" customHeight="1">
      <c r="A134" s="48">
        <v>129</v>
      </c>
      <c r="B134" s="23" t="s">
        <v>578</v>
      </c>
      <c r="C134" s="23">
        <v>1044</v>
      </c>
      <c r="D134" s="23" t="s">
        <v>572</v>
      </c>
      <c r="E134" s="23" t="s">
        <v>245</v>
      </c>
      <c r="F134" s="54">
        <v>701.5</v>
      </c>
    </row>
    <row r="135" spans="1:6" s="22" customFormat="1" ht="15" customHeight="1">
      <c r="A135" s="48">
        <v>130</v>
      </c>
      <c r="B135" s="23" t="s">
        <v>578</v>
      </c>
      <c r="C135" s="23">
        <v>1045</v>
      </c>
      <c r="D135" s="23" t="s">
        <v>572</v>
      </c>
      <c r="E135" s="23" t="s">
        <v>246</v>
      </c>
      <c r="F135" s="54">
        <v>305</v>
      </c>
    </row>
    <row r="136" spans="1:6" s="22" customFormat="1" ht="15" customHeight="1">
      <c r="A136" s="48">
        <v>131</v>
      </c>
      <c r="B136" s="23" t="s">
        <v>578</v>
      </c>
      <c r="C136" s="23">
        <v>1046</v>
      </c>
      <c r="D136" s="23" t="s">
        <v>572</v>
      </c>
      <c r="E136" s="23" t="s">
        <v>247</v>
      </c>
      <c r="F136" s="54">
        <v>91.5</v>
      </c>
    </row>
    <row r="137" spans="1:6" s="22" customFormat="1" ht="15" customHeight="1">
      <c r="A137" s="48">
        <v>132</v>
      </c>
      <c r="B137" s="23" t="s">
        <v>578</v>
      </c>
      <c r="C137" s="23">
        <v>1099</v>
      </c>
      <c r="D137" s="23" t="s">
        <v>607</v>
      </c>
      <c r="E137" s="23" t="s">
        <v>364</v>
      </c>
      <c r="F137" s="54">
        <v>5768.6</v>
      </c>
    </row>
    <row r="138" spans="1:6" s="22" customFormat="1" ht="15" customHeight="1">
      <c r="A138" s="48">
        <v>133</v>
      </c>
      <c r="B138" s="55">
        <v>43153</v>
      </c>
      <c r="C138" s="23">
        <v>10</v>
      </c>
      <c r="D138" s="23" t="s">
        <v>609</v>
      </c>
      <c r="E138" s="23" t="s">
        <v>613</v>
      </c>
      <c r="F138" s="54">
        <v>285.6</v>
      </c>
    </row>
    <row r="139" spans="1:6" s="22" customFormat="1" ht="15" customHeight="1">
      <c r="A139" s="48">
        <v>134</v>
      </c>
      <c r="B139" s="23" t="s">
        <v>581</v>
      </c>
      <c r="C139" s="23">
        <v>1127</v>
      </c>
      <c r="D139" s="23" t="s">
        <v>507</v>
      </c>
      <c r="E139" s="23" t="s">
        <v>365</v>
      </c>
      <c r="F139" s="54">
        <v>175</v>
      </c>
    </row>
    <row r="140" spans="1:6" s="22" customFormat="1" ht="15" customHeight="1">
      <c r="A140" s="48">
        <v>135</v>
      </c>
      <c r="B140" s="23" t="s">
        <v>581</v>
      </c>
      <c r="C140" s="23">
        <v>1101</v>
      </c>
      <c r="D140" s="23" t="s">
        <v>516</v>
      </c>
      <c r="E140" s="23" t="s">
        <v>366</v>
      </c>
      <c r="F140" s="54">
        <v>23.99</v>
      </c>
    </row>
    <row r="141" spans="1:6" s="22" customFormat="1" ht="15" customHeight="1">
      <c r="A141" s="48">
        <v>136</v>
      </c>
      <c r="B141" s="23" t="s">
        <v>581</v>
      </c>
      <c r="C141" s="23">
        <v>1102</v>
      </c>
      <c r="D141" s="23" t="s">
        <v>478</v>
      </c>
      <c r="E141" s="23" t="s">
        <v>367</v>
      </c>
      <c r="F141" s="54">
        <v>655.65</v>
      </c>
    </row>
    <row r="142" spans="1:6" s="22" customFormat="1" ht="15" customHeight="1">
      <c r="A142" s="48">
        <v>137</v>
      </c>
      <c r="B142" s="23" t="s">
        <v>581</v>
      </c>
      <c r="C142" s="23">
        <v>1103</v>
      </c>
      <c r="D142" s="23" t="s">
        <v>529</v>
      </c>
      <c r="E142" s="23" t="s">
        <v>368</v>
      </c>
      <c r="F142" s="54">
        <v>190.4</v>
      </c>
    </row>
    <row r="143" spans="1:6" s="22" customFormat="1" ht="15" customHeight="1">
      <c r="A143" s="48">
        <v>138</v>
      </c>
      <c r="B143" s="23" t="s">
        <v>581</v>
      </c>
      <c r="C143" s="23">
        <v>1104</v>
      </c>
      <c r="D143" s="23" t="s">
        <v>457</v>
      </c>
      <c r="E143" s="23" t="s">
        <v>369</v>
      </c>
      <c r="F143" s="54">
        <v>20</v>
      </c>
    </row>
    <row r="144" spans="1:6" s="22" customFormat="1" ht="15" customHeight="1">
      <c r="A144" s="48">
        <v>139</v>
      </c>
      <c r="B144" s="23" t="s">
        <v>581</v>
      </c>
      <c r="C144" s="23">
        <v>1105</v>
      </c>
      <c r="D144" s="23" t="s">
        <v>528</v>
      </c>
      <c r="E144" s="23" t="s">
        <v>370</v>
      </c>
      <c r="F144" s="54">
        <v>618.8</v>
      </c>
    </row>
    <row r="145" spans="1:6" s="22" customFormat="1" ht="15" customHeight="1">
      <c r="A145" s="48">
        <v>140</v>
      </c>
      <c r="B145" s="23" t="s">
        <v>581</v>
      </c>
      <c r="C145" s="23">
        <v>1106</v>
      </c>
      <c r="D145" s="23" t="s">
        <v>527</v>
      </c>
      <c r="E145" s="23" t="s">
        <v>371</v>
      </c>
      <c r="F145" s="54">
        <v>59.5</v>
      </c>
    </row>
    <row r="146" spans="1:6" s="22" customFormat="1" ht="15" customHeight="1">
      <c r="A146" s="48">
        <v>141</v>
      </c>
      <c r="B146" s="23" t="s">
        <v>581</v>
      </c>
      <c r="C146" s="23">
        <v>1107</v>
      </c>
      <c r="D146" s="23" t="s">
        <v>523</v>
      </c>
      <c r="E146" s="23" t="s">
        <v>372</v>
      </c>
      <c r="F146" s="54">
        <v>2456.64</v>
      </c>
    </row>
    <row r="147" spans="1:6" s="22" customFormat="1" ht="15" customHeight="1">
      <c r="A147" s="48">
        <v>142</v>
      </c>
      <c r="B147" s="23" t="s">
        <v>581</v>
      </c>
      <c r="C147" s="23">
        <v>1108</v>
      </c>
      <c r="D147" s="23" t="s">
        <v>521</v>
      </c>
      <c r="E147" s="23" t="s">
        <v>373</v>
      </c>
      <c r="F147" s="54">
        <v>1237.6</v>
      </c>
    </row>
    <row r="148" spans="1:6" s="22" customFormat="1" ht="15" customHeight="1">
      <c r="A148" s="48">
        <v>143</v>
      </c>
      <c r="B148" s="23" t="s">
        <v>581</v>
      </c>
      <c r="C148" s="23">
        <v>1109</v>
      </c>
      <c r="D148" s="23" t="s">
        <v>526</v>
      </c>
      <c r="E148" s="23" t="s">
        <v>374</v>
      </c>
      <c r="F148" s="54">
        <v>110.67</v>
      </c>
    </row>
    <row r="149" spans="1:6" s="22" customFormat="1" ht="15" customHeight="1">
      <c r="A149" s="48">
        <v>144</v>
      </c>
      <c r="B149" s="23" t="s">
        <v>581</v>
      </c>
      <c r="C149" s="23">
        <v>1110</v>
      </c>
      <c r="D149" s="23" t="s">
        <v>524</v>
      </c>
      <c r="E149" s="23" t="s">
        <v>375</v>
      </c>
      <c r="F149" s="54">
        <v>59.5</v>
      </c>
    </row>
    <row r="150" spans="1:6" s="22" customFormat="1" ht="15" customHeight="1">
      <c r="A150" s="48">
        <v>145</v>
      </c>
      <c r="B150" s="23" t="s">
        <v>581</v>
      </c>
      <c r="C150" s="23">
        <v>1111</v>
      </c>
      <c r="D150" s="23" t="s">
        <v>525</v>
      </c>
      <c r="E150" s="23" t="s">
        <v>376</v>
      </c>
      <c r="F150" s="54">
        <v>113.05</v>
      </c>
    </row>
    <row r="151" spans="1:6" s="22" customFormat="1" ht="15" customHeight="1">
      <c r="A151" s="48">
        <v>146</v>
      </c>
      <c r="B151" s="23" t="s">
        <v>581</v>
      </c>
      <c r="C151" s="23">
        <v>1112</v>
      </c>
      <c r="D151" s="23" t="s">
        <v>522</v>
      </c>
      <c r="E151" s="23" t="s">
        <v>377</v>
      </c>
      <c r="F151" s="54">
        <v>99.16</v>
      </c>
    </row>
    <row r="152" spans="1:6" s="22" customFormat="1" ht="15" customHeight="1">
      <c r="A152" s="48">
        <v>147</v>
      </c>
      <c r="B152" s="23" t="s">
        <v>581</v>
      </c>
      <c r="C152" s="23">
        <v>1113</v>
      </c>
      <c r="D152" s="23" t="s">
        <v>522</v>
      </c>
      <c r="E152" s="23" t="s">
        <v>378</v>
      </c>
      <c r="F152" s="54">
        <v>2858.06</v>
      </c>
    </row>
    <row r="153" spans="1:6" s="22" customFormat="1" ht="15" customHeight="1">
      <c r="A153" s="48">
        <v>148</v>
      </c>
      <c r="B153" s="23" t="s">
        <v>581</v>
      </c>
      <c r="C153" s="23">
        <v>1114</v>
      </c>
      <c r="D153" s="23" t="s">
        <v>591</v>
      </c>
      <c r="E153" s="23" t="s">
        <v>379</v>
      </c>
      <c r="F153" s="54">
        <v>107.1</v>
      </c>
    </row>
    <row r="154" spans="1:6" s="22" customFormat="1" ht="15" customHeight="1">
      <c r="A154" s="48">
        <v>149</v>
      </c>
      <c r="B154" s="23" t="s">
        <v>581</v>
      </c>
      <c r="C154" s="23">
        <v>1126</v>
      </c>
      <c r="D154" s="23" t="s">
        <v>592</v>
      </c>
      <c r="E154" s="23" t="s">
        <v>380</v>
      </c>
      <c r="F154" s="54">
        <v>5198.89</v>
      </c>
    </row>
    <row r="155" spans="1:6" s="22" customFormat="1" ht="15" customHeight="1">
      <c r="A155" s="48">
        <v>150</v>
      </c>
      <c r="B155" s="23" t="s">
        <v>581</v>
      </c>
      <c r="C155" s="23">
        <v>1115</v>
      </c>
      <c r="D155" s="23" t="s">
        <v>599</v>
      </c>
      <c r="E155" s="23" t="s">
        <v>381</v>
      </c>
      <c r="F155" s="54">
        <v>160</v>
      </c>
    </row>
    <row r="156" spans="1:6" s="22" customFormat="1" ht="15" customHeight="1">
      <c r="A156" s="48">
        <v>151</v>
      </c>
      <c r="B156" s="23" t="s">
        <v>581</v>
      </c>
      <c r="C156" s="23">
        <v>1116</v>
      </c>
      <c r="D156" s="23" t="s">
        <v>599</v>
      </c>
      <c r="E156" s="23" t="s">
        <v>382</v>
      </c>
      <c r="F156" s="54">
        <v>160</v>
      </c>
    </row>
    <row r="157" spans="1:6" s="22" customFormat="1" ht="15" customHeight="1">
      <c r="A157" s="48">
        <v>152</v>
      </c>
      <c r="B157" s="23" t="s">
        <v>581</v>
      </c>
      <c r="C157" s="23">
        <v>1117</v>
      </c>
      <c r="D157" s="23" t="s">
        <v>447</v>
      </c>
      <c r="E157" s="23" t="s">
        <v>383</v>
      </c>
      <c r="F157" s="54">
        <v>297.5</v>
      </c>
    </row>
    <row r="158" spans="1:6" s="22" customFormat="1" ht="15" customHeight="1">
      <c r="A158" s="48">
        <v>153</v>
      </c>
      <c r="B158" s="23" t="s">
        <v>581</v>
      </c>
      <c r="C158" s="23">
        <v>1118</v>
      </c>
      <c r="D158" s="23" t="s">
        <v>478</v>
      </c>
      <c r="E158" s="23" t="s">
        <v>384</v>
      </c>
      <c r="F158" s="54">
        <v>698.33</v>
      </c>
    </row>
    <row r="159" spans="1:6" s="22" customFormat="1" ht="15" customHeight="1">
      <c r="A159" s="48">
        <v>154</v>
      </c>
      <c r="B159" s="23" t="s">
        <v>581</v>
      </c>
      <c r="C159" s="23">
        <v>1119</v>
      </c>
      <c r="D159" s="23" t="s">
        <v>478</v>
      </c>
      <c r="E159" s="23" t="s">
        <v>385</v>
      </c>
      <c r="F159" s="54">
        <v>153.2</v>
      </c>
    </row>
    <row r="160" spans="1:6" s="22" customFormat="1" ht="15" customHeight="1">
      <c r="A160" s="48">
        <v>155</v>
      </c>
      <c r="B160" s="23" t="s">
        <v>581</v>
      </c>
      <c r="C160" s="23">
        <v>1120</v>
      </c>
      <c r="D160" s="23" t="s">
        <v>478</v>
      </c>
      <c r="E160" s="23" t="s">
        <v>386</v>
      </c>
      <c r="F160" s="54">
        <v>924.75</v>
      </c>
    </row>
    <row r="161" spans="1:6" s="22" customFormat="1" ht="15" customHeight="1">
      <c r="A161" s="48">
        <v>156</v>
      </c>
      <c r="B161" s="23" t="s">
        <v>581</v>
      </c>
      <c r="C161" s="23">
        <v>1121</v>
      </c>
      <c r="D161" s="23" t="s">
        <v>457</v>
      </c>
      <c r="E161" s="23" t="s">
        <v>387</v>
      </c>
      <c r="F161" s="54">
        <v>15</v>
      </c>
    </row>
    <row r="162" spans="1:6" s="22" customFormat="1" ht="15" customHeight="1">
      <c r="A162" s="48">
        <v>157</v>
      </c>
      <c r="B162" s="23" t="s">
        <v>581</v>
      </c>
      <c r="C162" s="23">
        <v>1122</v>
      </c>
      <c r="D162" s="23" t="s">
        <v>531</v>
      </c>
      <c r="E162" s="23" t="s">
        <v>388</v>
      </c>
      <c r="F162" s="54">
        <v>621.03</v>
      </c>
    </row>
    <row r="163" spans="1:6" s="22" customFormat="1" ht="15" customHeight="1">
      <c r="A163" s="48">
        <v>158</v>
      </c>
      <c r="B163" s="23" t="s">
        <v>581</v>
      </c>
      <c r="C163" s="23">
        <v>1123</v>
      </c>
      <c r="D163" s="23" t="s">
        <v>600</v>
      </c>
      <c r="E163" s="23" t="s">
        <v>389</v>
      </c>
      <c r="F163" s="54">
        <v>2094.4</v>
      </c>
    </row>
    <row r="164" spans="1:6" s="22" customFormat="1" ht="15" customHeight="1">
      <c r="A164" s="48">
        <v>159</v>
      </c>
      <c r="B164" s="23" t="s">
        <v>581</v>
      </c>
      <c r="C164" s="23">
        <v>1125</v>
      </c>
      <c r="D164" s="23" t="s">
        <v>553</v>
      </c>
      <c r="E164" s="23" t="s">
        <v>390</v>
      </c>
      <c r="F164" s="54">
        <v>1031.34</v>
      </c>
    </row>
    <row r="165" spans="1:6" s="22" customFormat="1" ht="15" customHeight="1">
      <c r="A165" s="48">
        <v>160</v>
      </c>
      <c r="B165" s="23" t="s">
        <v>581</v>
      </c>
      <c r="C165" s="23">
        <v>1124</v>
      </c>
      <c r="D165" s="23" t="s">
        <v>554</v>
      </c>
      <c r="E165" s="23" t="s">
        <v>391</v>
      </c>
      <c r="F165" s="54">
        <v>335</v>
      </c>
    </row>
    <row r="166" spans="1:6" s="22" customFormat="1" ht="15" customHeight="1">
      <c r="A166" s="48">
        <v>161</v>
      </c>
      <c r="B166" s="23" t="s">
        <v>581</v>
      </c>
      <c r="C166" s="23">
        <v>1100</v>
      </c>
      <c r="D166" s="23" t="s">
        <v>571</v>
      </c>
      <c r="E166" s="23" t="s">
        <v>248</v>
      </c>
      <c r="F166" s="54">
        <v>115989</v>
      </c>
    </row>
    <row r="167" spans="1:6" s="22" customFormat="1" ht="15" customHeight="1">
      <c r="A167" s="48">
        <v>162</v>
      </c>
      <c r="B167" s="55">
        <v>43154</v>
      </c>
      <c r="C167" s="23">
        <v>11</v>
      </c>
      <c r="D167" s="23" t="s">
        <v>609</v>
      </c>
      <c r="E167" s="23" t="s">
        <v>610</v>
      </c>
      <c r="F167" s="54">
        <v>716</v>
      </c>
    </row>
    <row r="168" spans="1:6" s="22" customFormat="1" ht="15" customHeight="1">
      <c r="A168" s="48">
        <v>163</v>
      </c>
      <c r="B168" s="55">
        <v>43157</v>
      </c>
      <c r="C168" s="23">
        <v>284</v>
      </c>
      <c r="D168" s="23" t="s">
        <v>609</v>
      </c>
      <c r="E168" s="23" t="s">
        <v>615</v>
      </c>
      <c r="F168" s="54">
        <v>-258.24</v>
      </c>
    </row>
    <row r="169" spans="1:6" s="22" customFormat="1" ht="15" customHeight="1">
      <c r="A169" s="48">
        <v>164</v>
      </c>
      <c r="B169" s="55">
        <v>43157</v>
      </c>
      <c r="C169" s="23">
        <v>293</v>
      </c>
      <c r="D169" s="23" t="s">
        <v>609</v>
      </c>
      <c r="E169" s="23" t="s">
        <v>616</v>
      </c>
      <c r="F169" s="54">
        <v>-51.14</v>
      </c>
    </row>
    <row r="170" spans="1:6" s="22" customFormat="1" ht="15" customHeight="1">
      <c r="A170" s="48">
        <v>165</v>
      </c>
      <c r="B170" s="55">
        <v>43157</v>
      </c>
      <c r="C170" s="23">
        <v>294</v>
      </c>
      <c r="D170" s="23" t="s">
        <v>609</v>
      </c>
      <c r="E170" s="23" t="s">
        <v>617</v>
      </c>
      <c r="F170" s="54">
        <v>-82.53</v>
      </c>
    </row>
    <row r="171" spans="1:6" s="22" customFormat="1" ht="15" customHeight="1">
      <c r="A171" s="48">
        <v>166</v>
      </c>
      <c r="B171" s="55">
        <v>43157</v>
      </c>
      <c r="C171" s="23">
        <v>301</v>
      </c>
      <c r="D171" s="23" t="s">
        <v>609</v>
      </c>
      <c r="E171" s="23" t="s">
        <v>618</v>
      </c>
      <c r="F171" s="54">
        <v>-506.31</v>
      </c>
    </row>
    <row r="172" spans="1:6" s="22" customFormat="1" ht="15" customHeight="1">
      <c r="A172" s="48">
        <v>167</v>
      </c>
      <c r="B172" s="55">
        <v>43157</v>
      </c>
      <c r="C172" s="23">
        <v>316</v>
      </c>
      <c r="D172" s="23" t="s">
        <v>609</v>
      </c>
      <c r="E172" s="23" t="s">
        <v>619</v>
      </c>
      <c r="F172" s="54">
        <v>-3727.79</v>
      </c>
    </row>
    <row r="173" spans="1:6" s="22" customFormat="1" ht="15" customHeight="1">
      <c r="A173" s="48">
        <v>168</v>
      </c>
      <c r="B173" s="23" t="s">
        <v>579</v>
      </c>
      <c r="C173" s="23">
        <v>1215</v>
      </c>
      <c r="D173" s="23" t="s">
        <v>458</v>
      </c>
      <c r="E173" s="23" t="s">
        <v>392</v>
      </c>
      <c r="F173" s="54">
        <v>1143.2</v>
      </c>
    </row>
    <row r="174" spans="1:6" s="22" customFormat="1" ht="15" customHeight="1">
      <c r="A174" s="48">
        <v>169</v>
      </c>
      <c r="B174" s="23" t="s">
        <v>579</v>
      </c>
      <c r="C174" s="23">
        <v>1216</v>
      </c>
      <c r="D174" s="23" t="s">
        <v>458</v>
      </c>
      <c r="E174" s="23" t="s">
        <v>393</v>
      </c>
      <c r="F174" s="54">
        <v>1649.33</v>
      </c>
    </row>
    <row r="175" spans="1:6" s="22" customFormat="1" ht="15" customHeight="1">
      <c r="A175" s="48">
        <v>170</v>
      </c>
      <c r="B175" s="23" t="s">
        <v>579</v>
      </c>
      <c r="C175" s="23">
        <v>1218</v>
      </c>
      <c r="D175" s="23" t="s">
        <v>449</v>
      </c>
      <c r="E175" s="23" t="s">
        <v>394</v>
      </c>
      <c r="F175" s="54">
        <v>20759.92</v>
      </c>
    </row>
    <row r="176" spans="1:6" s="22" customFormat="1" ht="15" customHeight="1">
      <c r="A176" s="48">
        <v>171</v>
      </c>
      <c r="B176" s="23" t="s">
        <v>579</v>
      </c>
      <c r="C176" s="23">
        <v>1247</v>
      </c>
      <c r="D176" s="23" t="s">
        <v>474</v>
      </c>
      <c r="E176" s="23" t="s">
        <v>395</v>
      </c>
      <c r="F176" s="54">
        <v>1751.29</v>
      </c>
    </row>
    <row r="177" spans="1:6" s="22" customFormat="1" ht="15" customHeight="1">
      <c r="A177" s="48">
        <v>172</v>
      </c>
      <c r="B177" s="23" t="s">
        <v>579</v>
      </c>
      <c r="C177" s="23">
        <v>1248</v>
      </c>
      <c r="D177" s="23" t="s">
        <v>450</v>
      </c>
      <c r="E177" s="23" t="s">
        <v>396</v>
      </c>
      <c r="F177" s="54">
        <v>373.46</v>
      </c>
    </row>
    <row r="178" spans="1:6" s="22" customFormat="1" ht="15" customHeight="1">
      <c r="A178" s="48">
        <v>173</v>
      </c>
      <c r="B178" s="23" t="s">
        <v>579</v>
      </c>
      <c r="C178" s="23">
        <v>1249</v>
      </c>
      <c r="D178" s="23" t="s">
        <v>471</v>
      </c>
      <c r="E178" s="23" t="s">
        <v>397</v>
      </c>
      <c r="F178" s="54">
        <v>2879.98</v>
      </c>
    </row>
    <row r="179" spans="1:6" s="22" customFormat="1" ht="15" customHeight="1">
      <c r="A179" s="48">
        <v>174</v>
      </c>
      <c r="B179" s="23" t="s">
        <v>579</v>
      </c>
      <c r="C179" s="23">
        <v>1250</v>
      </c>
      <c r="D179" s="23" t="s">
        <v>431</v>
      </c>
      <c r="E179" s="23" t="s">
        <v>398</v>
      </c>
      <c r="F179" s="54">
        <v>798.89</v>
      </c>
    </row>
    <row r="180" spans="1:6" s="22" customFormat="1" ht="15" customHeight="1">
      <c r="A180" s="48">
        <v>175</v>
      </c>
      <c r="B180" s="23" t="s">
        <v>579</v>
      </c>
      <c r="C180" s="23">
        <v>1251</v>
      </c>
      <c r="D180" s="23" t="s">
        <v>431</v>
      </c>
      <c r="E180" s="23" t="s">
        <v>399</v>
      </c>
      <c r="F180" s="54">
        <v>5444.42</v>
      </c>
    </row>
    <row r="181" spans="1:6" s="22" customFormat="1" ht="15" customHeight="1">
      <c r="A181" s="48">
        <v>176</v>
      </c>
      <c r="B181" s="23" t="s">
        <v>579</v>
      </c>
      <c r="C181" s="23">
        <v>1252</v>
      </c>
      <c r="D181" s="23" t="s">
        <v>440</v>
      </c>
      <c r="E181" s="23" t="s">
        <v>400</v>
      </c>
      <c r="F181" s="54">
        <v>2170.02</v>
      </c>
    </row>
    <row r="182" spans="1:6" s="22" customFormat="1" ht="15" customHeight="1">
      <c r="A182" s="48">
        <v>177</v>
      </c>
      <c r="B182" s="23" t="s">
        <v>579</v>
      </c>
      <c r="C182" s="23">
        <v>1253</v>
      </c>
      <c r="D182" s="23" t="s">
        <v>459</v>
      </c>
      <c r="E182" s="23" t="s">
        <v>401</v>
      </c>
      <c r="F182" s="54">
        <v>2967.63</v>
      </c>
    </row>
    <row r="183" spans="1:6" s="22" customFormat="1" ht="15" customHeight="1">
      <c r="A183" s="48">
        <v>178</v>
      </c>
      <c r="B183" s="23" t="s">
        <v>579</v>
      </c>
      <c r="C183" s="23">
        <v>1254</v>
      </c>
      <c r="D183" s="23" t="s">
        <v>441</v>
      </c>
      <c r="E183" s="23" t="s">
        <v>402</v>
      </c>
      <c r="F183" s="54">
        <v>1424.92</v>
      </c>
    </row>
    <row r="184" spans="1:6" s="22" customFormat="1" ht="15" customHeight="1">
      <c r="A184" s="48">
        <v>179</v>
      </c>
      <c r="B184" s="23" t="s">
        <v>579</v>
      </c>
      <c r="C184" s="23">
        <v>1255</v>
      </c>
      <c r="D184" s="23" t="s">
        <v>431</v>
      </c>
      <c r="E184" s="23" t="s">
        <v>403</v>
      </c>
      <c r="F184" s="54">
        <v>3150.08</v>
      </c>
    </row>
    <row r="185" spans="1:6" s="22" customFormat="1" ht="15" customHeight="1">
      <c r="A185" s="48">
        <v>180</v>
      </c>
      <c r="B185" s="23" t="s">
        <v>579</v>
      </c>
      <c r="C185" s="23">
        <v>1256</v>
      </c>
      <c r="D185" s="23" t="s">
        <v>440</v>
      </c>
      <c r="E185" s="23" t="s">
        <v>404</v>
      </c>
      <c r="F185" s="54">
        <v>2983.74</v>
      </c>
    </row>
    <row r="186" spans="1:6" s="22" customFormat="1" ht="15" customHeight="1">
      <c r="A186" s="48">
        <v>181</v>
      </c>
      <c r="B186" s="23" t="s">
        <v>579</v>
      </c>
      <c r="C186" s="23">
        <v>1257</v>
      </c>
      <c r="D186" s="23" t="s">
        <v>448</v>
      </c>
      <c r="E186" s="23" t="s">
        <v>405</v>
      </c>
      <c r="F186" s="54">
        <v>1648.58</v>
      </c>
    </row>
    <row r="187" spans="1:6" s="22" customFormat="1" ht="15" customHeight="1">
      <c r="A187" s="48">
        <v>182</v>
      </c>
      <c r="B187" s="23" t="s">
        <v>579</v>
      </c>
      <c r="C187" s="23">
        <v>1268</v>
      </c>
      <c r="D187" s="23" t="s">
        <v>431</v>
      </c>
      <c r="E187" s="23" t="s">
        <v>406</v>
      </c>
      <c r="F187" s="54">
        <v>4696.69</v>
      </c>
    </row>
    <row r="188" spans="1:6" s="22" customFormat="1" ht="15" customHeight="1">
      <c r="A188" s="48">
        <v>183</v>
      </c>
      <c r="B188" s="23" t="s">
        <v>579</v>
      </c>
      <c r="C188" s="23">
        <v>1272</v>
      </c>
      <c r="D188" s="23" t="s">
        <v>478</v>
      </c>
      <c r="E188" s="23" t="s">
        <v>407</v>
      </c>
      <c r="F188" s="54">
        <v>2564.95</v>
      </c>
    </row>
    <row r="189" spans="1:6" s="22" customFormat="1" ht="15" customHeight="1">
      <c r="A189" s="48">
        <v>184</v>
      </c>
      <c r="B189" s="23" t="s">
        <v>579</v>
      </c>
      <c r="C189" s="23">
        <v>1273</v>
      </c>
      <c r="D189" s="23" t="s">
        <v>478</v>
      </c>
      <c r="E189" s="23" t="s">
        <v>408</v>
      </c>
      <c r="F189" s="54">
        <v>2884.5</v>
      </c>
    </row>
    <row r="190" spans="1:6" s="22" customFormat="1" ht="15" customHeight="1">
      <c r="A190" s="48">
        <v>185</v>
      </c>
      <c r="B190" s="23" t="s">
        <v>579</v>
      </c>
      <c r="C190" s="23">
        <v>1277</v>
      </c>
      <c r="D190" s="23" t="s">
        <v>479</v>
      </c>
      <c r="E190" s="23" t="s">
        <v>409</v>
      </c>
      <c r="F190" s="54">
        <v>13434.37</v>
      </c>
    </row>
    <row r="191" spans="1:6" s="22" customFormat="1" ht="15" customHeight="1">
      <c r="A191" s="48">
        <v>186</v>
      </c>
      <c r="B191" s="23" t="s">
        <v>579</v>
      </c>
      <c r="C191" s="23">
        <v>1279</v>
      </c>
      <c r="D191" s="23" t="s">
        <v>479</v>
      </c>
      <c r="E191" s="23" t="s">
        <v>410</v>
      </c>
      <c r="F191" s="54">
        <v>2026.57</v>
      </c>
    </row>
    <row r="192" spans="1:6" s="22" customFormat="1" ht="15" customHeight="1">
      <c r="A192" s="48">
        <v>187</v>
      </c>
      <c r="B192" s="23" t="s">
        <v>579</v>
      </c>
      <c r="C192" s="23">
        <v>1284</v>
      </c>
      <c r="D192" s="23" t="s">
        <v>467</v>
      </c>
      <c r="E192" s="23" t="s">
        <v>0</v>
      </c>
      <c r="F192" s="54">
        <v>233.98</v>
      </c>
    </row>
    <row r="193" spans="1:6" s="22" customFormat="1" ht="15" customHeight="1">
      <c r="A193" s="48">
        <v>188</v>
      </c>
      <c r="B193" s="23" t="s">
        <v>579</v>
      </c>
      <c r="C193" s="23">
        <v>1285</v>
      </c>
      <c r="D193" s="23" t="s">
        <v>447</v>
      </c>
      <c r="E193" s="23" t="s">
        <v>1</v>
      </c>
      <c r="F193" s="54">
        <v>2536.32</v>
      </c>
    </row>
    <row r="194" spans="1:6" s="22" customFormat="1" ht="15" customHeight="1">
      <c r="A194" s="48">
        <v>189</v>
      </c>
      <c r="B194" s="23" t="s">
        <v>579</v>
      </c>
      <c r="C194" s="23">
        <v>1286</v>
      </c>
      <c r="D194" s="23" t="s">
        <v>435</v>
      </c>
      <c r="E194" s="23" t="s">
        <v>2</v>
      </c>
      <c r="F194" s="54">
        <v>404.56</v>
      </c>
    </row>
    <row r="195" spans="1:6" s="22" customFormat="1" ht="15" customHeight="1">
      <c r="A195" s="48">
        <v>190</v>
      </c>
      <c r="B195" s="23" t="s">
        <v>579</v>
      </c>
      <c r="C195" s="23">
        <v>1287</v>
      </c>
      <c r="D195" s="23" t="s">
        <v>435</v>
      </c>
      <c r="E195" s="23" t="s">
        <v>3</v>
      </c>
      <c r="F195" s="54">
        <v>148.51</v>
      </c>
    </row>
    <row r="196" spans="1:6" s="22" customFormat="1" ht="15" customHeight="1">
      <c r="A196" s="48">
        <v>191</v>
      </c>
      <c r="B196" s="23" t="s">
        <v>579</v>
      </c>
      <c r="C196" s="23">
        <v>1288</v>
      </c>
      <c r="D196" s="23" t="s">
        <v>470</v>
      </c>
      <c r="E196" s="23" t="s">
        <v>4</v>
      </c>
      <c r="F196" s="54">
        <v>530.08</v>
      </c>
    </row>
    <row r="197" spans="1:6" s="22" customFormat="1" ht="15" customHeight="1">
      <c r="A197" s="48">
        <v>192</v>
      </c>
      <c r="B197" s="23" t="s">
        <v>579</v>
      </c>
      <c r="C197" s="23">
        <v>1289</v>
      </c>
      <c r="D197" s="23" t="s">
        <v>472</v>
      </c>
      <c r="E197" s="23" t="s">
        <v>5</v>
      </c>
      <c r="F197" s="54">
        <v>778.89</v>
      </c>
    </row>
    <row r="198" spans="1:6" s="22" customFormat="1" ht="15" customHeight="1">
      <c r="A198" s="48">
        <v>193</v>
      </c>
      <c r="B198" s="23" t="s">
        <v>579</v>
      </c>
      <c r="C198" s="23">
        <v>1290</v>
      </c>
      <c r="D198" s="23" t="s">
        <v>468</v>
      </c>
      <c r="E198" s="23" t="s">
        <v>6</v>
      </c>
      <c r="F198" s="54">
        <v>5271.03</v>
      </c>
    </row>
    <row r="199" spans="1:6" s="22" customFormat="1" ht="15" customHeight="1">
      <c r="A199" s="48">
        <v>194</v>
      </c>
      <c r="B199" s="23" t="s">
        <v>579</v>
      </c>
      <c r="C199" s="23">
        <v>1295</v>
      </c>
      <c r="D199" s="23" t="s">
        <v>586</v>
      </c>
      <c r="E199" s="23" t="s">
        <v>7</v>
      </c>
      <c r="F199" s="54">
        <v>141.27</v>
      </c>
    </row>
    <row r="200" spans="1:6" s="22" customFormat="1" ht="15" customHeight="1">
      <c r="A200" s="48">
        <v>195</v>
      </c>
      <c r="B200" s="23" t="s">
        <v>579</v>
      </c>
      <c r="C200" s="23">
        <v>1296</v>
      </c>
      <c r="D200" s="23" t="s">
        <v>464</v>
      </c>
      <c r="E200" s="23" t="s">
        <v>8</v>
      </c>
      <c r="F200" s="54">
        <v>2020.38</v>
      </c>
    </row>
    <row r="201" spans="1:6" s="22" customFormat="1" ht="15" customHeight="1">
      <c r="A201" s="48">
        <v>196</v>
      </c>
      <c r="B201" s="23" t="s">
        <v>579</v>
      </c>
      <c r="C201" s="23">
        <v>1300</v>
      </c>
      <c r="D201" s="23" t="s">
        <v>465</v>
      </c>
      <c r="E201" s="23" t="s">
        <v>9</v>
      </c>
      <c r="F201" s="54">
        <v>328.88</v>
      </c>
    </row>
    <row r="202" spans="1:6" s="22" customFormat="1" ht="15" customHeight="1">
      <c r="A202" s="48">
        <v>197</v>
      </c>
      <c r="B202" s="23" t="s">
        <v>579</v>
      </c>
      <c r="C202" s="23">
        <v>1217</v>
      </c>
      <c r="D202" s="23" t="s">
        <v>449</v>
      </c>
      <c r="E202" s="23" t="s">
        <v>10</v>
      </c>
      <c r="F202" s="54">
        <v>2493.03</v>
      </c>
    </row>
    <row r="203" spans="1:6" s="22" customFormat="1" ht="15" customHeight="1">
      <c r="A203" s="48">
        <v>198</v>
      </c>
      <c r="B203" s="23" t="s">
        <v>579</v>
      </c>
      <c r="C203" s="23">
        <v>1244</v>
      </c>
      <c r="D203" s="23" t="s">
        <v>506</v>
      </c>
      <c r="E203" s="23" t="s">
        <v>11</v>
      </c>
      <c r="F203" s="54">
        <v>74.63</v>
      </c>
    </row>
    <row r="204" spans="1:6" s="22" customFormat="1" ht="15" customHeight="1">
      <c r="A204" s="48">
        <v>199</v>
      </c>
      <c r="B204" s="23" t="s">
        <v>579</v>
      </c>
      <c r="C204" s="23">
        <v>1245</v>
      </c>
      <c r="D204" s="23" t="s">
        <v>502</v>
      </c>
      <c r="E204" s="23" t="s">
        <v>12</v>
      </c>
      <c r="F204" s="54">
        <v>47.99</v>
      </c>
    </row>
    <row r="205" spans="1:6" s="22" customFormat="1" ht="15" customHeight="1">
      <c r="A205" s="48">
        <v>200</v>
      </c>
      <c r="B205" s="23" t="s">
        <v>579</v>
      </c>
      <c r="C205" s="23">
        <v>1246</v>
      </c>
      <c r="D205" s="23" t="s">
        <v>504</v>
      </c>
      <c r="E205" s="23" t="s">
        <v>13</v>
      </c>
      <c r="F205" s="54">
        <v>205.52</v>
      </c>
    </row>
    <row r="206" spans="1:6" s="22" customFormat="1" ht="15" customHeight="1">
      <c r="A206" s="48">
        <v>201</v>
      </c>
      <c r="B206" s="23" t="s">
        <v>579</v>
      </c>
      <c r="C206" s="23">
        <v>1259</v>
      </c>
      <c r="D206" s="23" t="s">
        <v>458</v>
      </c>
      <c r="E206" s="23" t="s">
        <v>14</v>
      </c>
      <c r="F206" s="54">
        <v>222.88</v>
      </c>
    </row>
    <row r="207" spans="1:6" s="22" customFormat="1" ht="15" customHeight="1">
      <c r="A207" s="48">
        <v>202</v>
      </c>
      <c r="B207" s="23" t="s">
        <v>579</v>
      </c>
      <c r="C207" s="23">
        <v>1260</v>
      </c>
      <c r="D207" s="23" t="s">
        <v>495</v>
      </c>
      <c r="E207" s="23" t="s">
        <v>15</v>
      </c>
      <c r="F207" s="54">
        <v>121.08</v>
      </c>
    </row>
    <row r="208" spans="1:6" s="22" customFormat="1" ht="15" customHeight="1">
      <c r="A208" s="48">
        <v>203</v>
      </c>
      <c r="B208" s="23" t="s">
        <v>579</v>
      </c>
      <c r="C208" s="23">
        <v>1271</v>
      </c>
      <c r="D208" s="23" t="s">
        <v>478</v>
      </c>
      <c r="E208" s="23" t="s">
        <v>16</v>
      </c>
      <c r="F208" s="54">
        <v>149.44</v>
      </c>
    </row>
    <row r="209" spans="1:6" s="22" customFormat="1" ht="15" customHeight="1">
      <c r="A209" s="48">
        <v>204</v>
      </c>
      <c r="B209" s="23" t="s">
        <v>579</v>
      </c>
      <c r="C209" s="23">
        <v>1281</v>
      </c>
      <c r="D209" s="23" t="s">
        <v>479</v>
      </c>
      <c r="E209" s="23" t="s">
        <v>17</v>
      </c>
      <c r="F209" s="54">
        <v>92.38</v>
      </c>
    </row>
    <row r="210" spans="1:6" s="22" customFormat="1" ht="15" customHeight="1">
      <c r="A210" s="48">
        <v>205</v>
      </c>
      <c r="B210" s="23" t="s">
        <v>579</v>
      </c>
      <c r="C210" s="23">
        <v>1282</v>
      </c>
      <c r="D210" s="23" t="s">
        <v>479</v>
      </c>
      <c r="E210" s="23" t="s">
        <v>18</v>
      </c>
      <c r="F210" s="54">
        <v>84.9</v>
      </c>
    </row>
    <row r="211" spans="1:6" s="22" customFormat="1" ht="15" customHeight="1">
      <c r="A211" s="48">
        <v>206</v>
      </c>
      <c r="B211" s="23" t="s">
        <v>579</v>
      </c>
      <c r="C211" s="23">
        <v>1283</v>
      </c>
      <c r="D211" s="23" t="s">
        <v>477</v>
      </c>
      <c r="E211" s="23" t="s">
        <v>19</v>
      </c>
      <c r="F211" s="54">
        <v>26.62</v>
      </c>
    </row>
    <row r="212" spans="1:6" s="22" customFormat="1" ht="15" customHeight="1">
      <c r="A212" s="48">
        <v>207</v>
      </c>
      <c r="B212" s="23" t="s">
        <v>579</v>
      </c>
      <c r="C212" s="23">
        <v>1291</v>
      </c>
      <c r="D212" s="23" t="s">
        <v>411</v>
      </c>
      <c r="E212" s="23" t="s">
        <v>20</v>
      </c>
      <c r="F212" s="54">
        <v>19.07</v>
      </c>
    </row>
    <row r="213" spans="1:6" s="22" customFormat="1" ht="15" customHeight="1">
      <c r="A213" s="48">
        <v>208</v>
      </c>
      <c r="B213" s="23" t="s">
        <v>579</v>
      </c>
      <c r="C213" s="23">
        <v>1292</v>
      </c>
      <c r="D213" s="23" t="s">
        <v>482</v>
      </c>
      <c r="E213" s="23" t="s">
        <v>21</v>
      </c>
      <c r="F213" s="54">
        <v>138.24</v>
      </c>
    </row>
    <row r="214" spans="1:6" s="22" customFormat="1" ht="15" customHeight="1">
      <c r="A214" s="48">
        <v>209</v>
      </c>
      <c r="B214" s="23" t="s">
        <v>579</v>
      </c>
      <c r="C214" s="23">
        <v>1293</v>
      </c>
      <c r="D214" s="23" t="s">
        <v>503</v>
      </c>
      <c r="E214" s="23" t="s">
        <v>22</v>
      </c>
      <c r="F214" s="54">
        <v>277.22</v>
      </c>
    </row>
    <row r="215" spans="1:6" s="22" customFormat="1" ht="15" customHeight="1">
      <c r="A215" s="48">
        <v>210</v>
      </c>
      <c r="B215" s="23" t="s">
        <v>579</v>
      </c>
      <c r="C215" s="23">
        <v>1294</v>
      </c>
      <c r="D215" s="23" t="s">
        <v>505</v>
      </c>
      <c r="E215" s="23" t="s">
        <v>23</v>
      </c>
      <c r="F215" s="54">
        <v>10.73</v>
      </c>
    </row>
    <row r="216" spans="1:6" s="22" customFormat="1" ht="15" customHeight="1">
      <c r="A216" s="48">
        <v>211</v>
      </c>
      <c r="B216" s="23" t="s">
        <v>579</v>
      </c>
      <c r="C216" s="23">
        <v>1297</v>
      </c>
      <c r="D216" s="23" t="s">
        <v>464</v>
      </c>
      <c r="E216" s="23" t="s">
        <v>24</v>
      </c>
      <c r="F216" s="54">
        <v>261.15</v>
      </c>
    </row>
    <row r="217" spans="1:6" s="22" customFormat="1" ht="15" customHeight="1">
      <c r="A217" s="48">
        <v>212</v>
      </c>
      <c r="B217" s="23" t="s">
        <v>579</v>
      </c>
      <c r="C217" s="23">
        <v>1298</v>
      </c>
      <c r="D217" s="23" t="s">
        <v>464</v>
      </c>
      <c r="E217" s="23" t="s">
        <v>25</v>
      </c>
      <c r="F217" s="54">
        <v>42.24</v>
      </c>
    </row>
    <row r="218" spans="1:6" s="22" customFormat="1" ht="15" customHeight="1">
      <c r="A218" s="48">
        <v>213</v>
      </c>
      <c r="B218" s="23" t="s">
        <v>579</v>
      </c>
      <c r="C218" s="23">
        <v>1267</v>
      </c>
      <c r="D218" s="23" t="s">
        <v>412</v>
      </c>
      <c r="E218" s="23" t="s">
        <v>220</v>
      </c>
      <c r="F218" s="54">
        <v>70</v>
      </c>
    </row>
    <row r="219" spans="1:6" s="22" customFormat="1" ht="15" customHeight="1">
      <c r="A219" s="48">
        <v>214</v>
      </c>
      <c r="B219" s="23" t="s">
        <v>579</v>
      </c>
      <c r="C219" s="23">
        <v>1156</v>
      </c>
      <c r="D219" s="23" t="s">
        <v>516</v>
      </c>
      <c r="E219" s="23" t="s">
        <v>26</v>
      </c>
      <c r="F219" s="54">
        <v>7265.89</v>
      </c>
    </row>
    <row r="220" spans="1:6" s="22" customFormat="1" ht="15" customHeight="1">
      <c r="A220" s="48">
        <v>215</v>
      </c>
      <c r="B220" s="23" t="s">
        <v>579</v>
      </c>
      <c r="C220" s="23">
        <v>1220</v>
      </c>
      <c r="D220" s="23" t="s">
        <v>515</v>
      </c>
      <c r="E220" s="23" t="s">
        <v>27</v>
      </c>
      <c r="F220" s="54">
        <v>6836.46</v>
      </c>
    </row>
    <row r="221" spans="1:6" s="22" customFormat="1" ht="15" customHeight="1">
      <c r="A221" s="48">
        <v>216</v>
      </c>
      <c r="B221" s="23" t="s">
        <v>579</v>
      </c>
      <c r="C221" s="23">
        <v>1306</v>
      </c>
      <c r="D221" s="23" t="s">
        <v>590</v>
      </c>
      <c r="E221" s="23" t="s">
        <v>28</v>
      </c>
      <c r="F221" s="54">
        <v>16773.36</v>
      </c>
    </row>
    <row r="222" spans="1:6" s="22" customFormat="1" ht="15" customHeight="1">
      <c r="A222" s="48">
        <v>217</v>
      </c>
      <c r="B222" s="23" t="s">
        <v>579</v>
      </c>
      <c r="C222" s="23">
        <v>1157</v>
      </c>
      <c r="D222" s="23" t="s">
        <v>593</v>
      </c>
      <c r="E222" s="23" t="s">
        <v>29</v>
      </c>
      <c r="F222" s="54">
        <v>27696.06</v>
      </c>
    </row>
    <row r="223" spans="1:6" s="22" customFormat="1" ht="15" customHeight="1">
      <c r="A223" s="48">
        <v>218</v>
      </c>
      <c r="B223" s="23" t="s">
        <v>579</v>
      </c>
      <c r="C223" s="23">
        <v>1158</v>
      </c>
      <c r="D223" s="23" t="s">
        <v>520</v>
      </c>
      <c r="E223" s="23" t="s">
        <v>30</v>
      </c>
      <c r="F223" s="54">
        <v>37086.11</v>
      </c>
    </row>
    <row r="224" spans="1:6" s="22" customFormat="1" ht="15" customHeight="1">
      <c r="A224" s="48">
        <v>219</v>
      </c>
      <c r="B224" s="23" t="s">
        <v>579</v>
      </c>
      <c r="C224" s="23">
        <v>1222</v>
      </c>
      <c r="D224" s="23" t="s">
        <v>594</v>
      </c>
      <c r="E224" s="23" t="s">
        <v>31</v>
      </c>
      <c r="F224" s="54">
        <v>1673.14</v>
      </c>
    </row>
    <row r="225" spans="1:6" s="22" customFormat="1" ht="15" customHeight="1">
      <c r="A225" s="48">
        <v>220</v>
      </c>
      <c r="B225" s="23" t="s">
        <v>579</v>
      </c>
      <c r="C225" s="23">
        <v>1223</v>
      </c>
      <c r="D225" s="23" t="s">
        <v>594</v>
      </c>
      <c r="E225" s="23" t="s">
        <v>32</v>
      </c>
      <c r="F225" s="54">
        <v>783.97</v>
      </c>
    </row>
    <row r="226" spans="1:6" s="22" customFormat="1" ht="15" customHeight="1">
      <c r="A226" s="48">
        <v>221</v>
      </c>
      <c r="B226" s="23" t="s">
        <v>579</v>
      </c>
      <c r="C226" s="23">
        <v>1258</v>
      </c>
      <c r="D226" s="23" t="s">
        <v>595</v>
      </c>
      <c r="E226" s="23" t="s">
        <v>33</v>
      </c>
      <c r="F226" s="54">
        <v>119</v>
      </c>
    </row>
    <row r="227" spans="1:6" s="22" customFormat="1" ht="15" customHeight="1">
      <c r="A227" s="48">
        <v>222</v>
      </c>
      <c r="B227" s="23" t="s">
        <v>579</v>
      </c>
      <c r="C227" s="23">
        <v>1280</v>
      </c>
      <c r="D227" s="23" t="s">
        <v>479</v>
      </c>
      <c r="E227" s="23" t="s">
        <v>34</v>
      </c>
      <c r="F227" s="54">
        <v>2192</v>
      </c>
    </row>
    <row r="228" spans="1:6" s="22" customFormat="1" ht="15" customHeight="1">
      <c r="A228" s="48">
        <v>223</v>
      </c>
      <c r="B228" s="23" t="s">
        <v>579</v>
      </c>
      <c r="C228" s="23">
        <v>1159</v>
      </c>
      <c r="D228" s="23" t="s">
        <v>541</v>
      </c>
      <c r="E228" s="23" t="s">
        <v>35</v>
      </c>
      <c r="F228" s="54">
        <v>2189.6</v>
      </c>
    </row>
    <row r="229" spans="1:6" s="22" customFormat="1" ht="15" customHeight="1">
      <c r="A229" s="48">
        <v>224</v>
      </c>
      <c r="B229" s="23" t="s">
        <v>579</v>
      </c>
      <c r="C229" s="23">
        <v>1161</v>
      </c>
      <c r="D229" s="23" t="s">
        <v>449</v>
      </c>
      <c r="E229" s="23" t="s">
        <v>36</v>
      </c>
      <c r="F229" s="54">
        <v>931.27</v>
      </c>
    </row>
    <row r="230" spans="1:6" s="22" customFormat="1" ht="15" customHeight="1">
      <c r="A230" s="48">
        <v>225</v>
      </c>
      <c r="B230" s="23" t="s">
        <v>579</v>
      </c>
      <c r="C230" s="23">
        <v>1162</v>
      </c>
      <c r="D230" s="23" t="s">
        <v>449</v>
      </c>
      <c r="E230" s="23" t="s">
        <v>37</v>
      </c>
      <c r="F230" s="54">
        <v>45209.71</v>
      </c>
    </row>
    <row r="231" spans="1:6" s="22" customFormat="1" ht="15" customHeight="1">
      <c r="A231" s="48">
        <v>226</v>
      </c>
      <c r="B231" s="23" t="s">
        <v>579</v>
      </c>
      <c r="C231" s="23">
        <v>1163</v>
      </c>
      <c r="D231" s="23" t="s">
        <v>481</v>
      </c>
      <c r="E231" s="23" t="s">
        <v>38</v>
      </c>
      <c r="F231" s="54">
        <v>1554.94</v>
      </c>
    </row>
    <row r="232" spans="1:6" s="22" customFormat="1" ht="15" customHeight="1">
      <c r="A232" s="48">
        <v>227</v>
      </c>
      <c r="B232" s="23" t="s">
        <v>579</v>
      </c>
      <c r="C232" s="23">
        <v>1164</v>
      </c>
      <c r="D232" s="23" t="s">
        <v>495</v>
      </c>
      <c r="E232" s="23" t="s">
        <v>39</v>
      </c>
      <c r="F232" s="54">
        <v>1551.4</v>
      </c>
    </row>
    <row r="233" spans="1:6" s="22" customFormat="1" ht="15" customHeight="1">
      <c r="A233" s="48">
        <v>228</v>
      </c>
      <c r="B233" s="23" t="s">
        <v>579</v>
      </c>
      <c r="C233" s="23">
        <v>1165</v>
      </c>
      <c r="D233" s="23" t="s">
        <v>530</v>
      </c>
      <c r="E233" s="23" t="s">
        <v>40</v>
      </c>
      <c r="F233" s="54">
        <v>1140</v>
      </c>
    </row>
    <row r="234" spans="1:6" s="22" customFormat="1" ht="15" customHeight="1">
      <c r="A234" s="48">
        <v>229</v>
      </c>
      <c r="B234" s="23" t="s">
        <v>579</v>
      </c>
      <c r="C234" s="23">
        <v>1166</v>
      </c>
      <c r="D234" s="23" t="s">
        <v>476</v>
      </c>
      <c r="E234" s="23" t="s">
        <v>41</v>
      </c>
      <c r="F234" s="54">
        <v>1677.49</v>
      </c>
    </row>
    <row r="235" spans="1:6" s="22" customFormat="1" ht="15" customHeight="1">
      <c r="A235" s="48">
        <v>230</v>
      </c>
      <c r="B235" s="23" t="s">
        <v>579</v>
      </c>
      <c r="C235" s="23">
        <v>1167</v>
      </c>
      <c r="D235" s="23" t="s">
        <v>437</v>
      </c>
      <c r="E235" s="23" t="s">
        <v>42</v>
      </c>
      <c r="F235" s="54">
        <v>1360.19</v>
      </c>
    </row>
    <row r="236" spans="1:6" s="22" customFormat="1" ht="15" customHeight="1">
      <c r="A236" s="48">
        <v>231</v>
      </c>
      <c r="B236" s="23" t="s">
        <v>579</v>
      </c>
      <c r="C236" s="23">
        <v>1168</v>
      </c>
      <c r="D236" s="23" t="s">
        <v>474</v>
      </c>
      <c r="E236" s="23" t="s">
        <v>43</v>
      </c>
      <c r="F236" s="54">
        <v>1027.75</v>
      </c>
    </row>
    <row r="237" spans="1:6" s="22" customFormat="1" ht="15" customHeight="1">
      <c r="A237" s="48">
        <v>232</v>
      </c>
      <c r="B237" s="23" t="s">
        <v>579</v>
      </c>
      <c r="C237" s="23">
        <v>1169</v>
      </c>
      <c r="D237" s="23" t="s">
        <v>534</v>
      </c>
      <c r="E237" s="23" t="s">
        <v>44</v>
      </c>
      <c r="F237" s="54">
        <v>5655.06</v>
      </c>
    </row>
    <row r="238" spans="1:6" s="22" customFormat="1" ht="15" customHeight="1">
      <c r="A238" s="48">
        <v>233</v>
      </c>
      <c r="B238" s="23" t="s">
        <v>579</v>
      </c>
      <c r="C238" s="23">
        <v>1200</v>
      </c>
      <c r="D238" s="23" t="s">
        <v>481</v>
      </c>
      <c r="E238" s="23" t="s">
        <v>45</v>
      </c>
      <c r="F238" s="54">
        <v>10382.91</v>
      </c>
    </row>
    <row r="239" spans="1:6" s="22" customFormat="1" ht="15" customHeight="1">
      <c r="A239" s="48">
        <v>234</v>
      </c>
      <c r="B239" s="23" t="s">
        <v>579</v>
      </c>
      <c r="C239" s="23">
        <v>1202</v>
      </c>
      <c r="D239" s="23" t="s">
        <v>538</v>
      </c>
      <c r="E239" s="23" t="s">
        <v>46</v>
      </c>
      <c r="F239" s="54">
        <v>1902.81</v>
      </c>
    </row>
    <row r="240" spans="1:6" s="22" customFormat="1" ht="15" customHeight="1">
      <c r="A240" s="48">
        <v>235</v>
      </c>
      <c r="B240" s="23" t="s">
        <v>579</v>
      </c>
      <c r="C240" s="23">
        <v>1203</v>
      </c>
      <c r="D240" s="23" t="s">
        <v>537</v>
      </c>
      <c r="E240" s="23" t="s">
        <v>47</v>
      </c>
      <c r="F240" s="54">
        <v>2214.57</v>
      </c>
    </row>
    <row r="241" spans="1:6" s="22" customFormat="1" ht="15" customHeight="1">
      <c r="A241" s="48">
        <v>236</v>
      </c>
      <c r="B241" s="23" t="s">
        <v>579</v>
      </c>
      <c r="C241" s="23">
        <v>1204</v>
      </c>
      <c r="D241" s="23" t="s">
        <v>536</v>
      </c>
      <c r="E241" s="23" t="s">
        <v>48</v>
      </c>
      <c r="F241" s="54">
        <v>2081.31</v>
      </c>
    </row>
    <row r="242" spans="1:6" s="22" customFormat="1" ht="15" customHeight="1">
      <c r="A242" s="48">
        <v>237</v>
      </c>
      <c r="B242" s="23" t="s">
        <v>579</v>
      </c>
      <c r="C242" s="23">
        <v>1205</v>
      </c>
      <c r="D242" s="23" t="s">
        <v>536</v>
      </c>
      <c r="E242" s="23" t="s">
        <v>49</v>
      </c>
      <c r="F242" s="54">
        <v>4732.38</v>
      </c>
    </row>
    <row r="243" spans="1:6" s="22" customFormat="1" ht="15" customHeight="1">
      <c r="A243" s="48">
        <v>238</v>
      </c>
      <c r="B243" s="23" t="s">
        <v>579</v>
      </c>
      <c r="C243" s="23">
        <v>1206</v>
      </c>
      <c r="D243" s="23" t="s">
        <v>539</v>
      </c>
      <c r="E243" s="23" t="s">
        <v>50</v>
      </c>
      <c r="F243" s="54">
        <v>2629.57</v>
      </c>
    </row>
    <row r="244" spans="1:6" s="22" customFormat="1" ht="15" customHeight="1">
      <c r="A244" s="48">
        <v>239</v>
      </c>
      <c r="B244" s="23" t="s">
        <v>579</v>
      </c>
      <c r="C244" s="23">
        <v>1207</v>
      </c>
      <c r="D244" s="23" t="s">
        <v>533</v>
      </c>
      <c r="E244" s="23" t="s">
        <v>51</v>
      </c>
      <c r="F244" s="54">
        <v>5661.62</v>
      </c>
    </row>
    <row r="245" spans="1:6" s="22" customFormat="1" ht="15" customHeight="1">
      <c r="A245" s="48">
        <v>240</v>
      </c>
      <c r="B245" s="23" t="s">
        <v>579</v>
      </c>
      <c r="C245" s="23">
        <v>1208</v>
      </c>
      <c r="D245" s="23" t="s">
        <v>533</v>
      </c>
      <c r="E245" s="23" t="s">
        <v>52</v>
      </c>
      <c r="F245" s="54">
        <v>2986.1</v>
      </c>
    </row>
    <row r="246" spans="1:6" s="22" customFormat="1" ht="15" customHeight="1">
      <c r="A246" s="48">
        <v>241</v>
      </c>
      <c r="B246" s="23" t="s">
        <v>579</v>
      </c>
      <c r="C246" s="23">
        <v>1209</v>
      </c>
      <c r="D246" s="23" t="s">
        <v>540</v>
      </c>
      <c r="E246" s="23" t="s">
        <v>53</v>
      </c>
      <c r="F246" s="54">
        <v>1995.04</v>
      </c>
    </row>
    <row r="247" spans="1:6" s="22" customFormat="1" ht="15" customHeight="1">
      <c r="A247" s="48">
        <v>242</v>
      </c>
      <c r="B247" s="23" t="s">
        <v>579</v>
      </c>
      <c r="C247" s="23">
        <v>1210</v>
      </c>
      <c r="D247" s="23" t="s">
        <v>532</v>
      </c>
      <c r="E247" s="23" t="s">
        <v>54</v>
      </c>
      <c r="F247" s="54">
        <v>3427.24</v>
      </c>
    </row>
    <row r="248" spans="1:6" s="22" customFormat="1" ht="15" customHeight="1">
      <c r="A248" s="48">
        <v>243</v>
      </c>
      <c r="B248" s="23" t="s">
        <v>579</v>
      </c>
      <c r="C248" s="23">
        <v>1211</v>
      </c>
      <c r="D248" s="23" t="s">
        <v>533</v>
      </c>
      <c r="E248" s="23" t="s">
        <v>55</v>
      </c>
      <c r="F248" s="54">
        <v>3453.59</v>
      </c>
    </row>
    <row r="249" spans="1:6" s="22" customFormat="1" ht="15" customHeight="1">
      <c r="A249" s="48">
        <v>244</v>
      </c>
      <c r="B249" s="23" t="s">
        <v>579</v>
      </c>
      <c r="C249" s="23">
        <v>1212</v>
      </c>
      <c r="D249" s="23" t="s">
        <v>533</v>
      </c>
      <c r="E249" s="23" t="s">
        <v>56</v>
      </c>
      <c r="F249" s="54">
        <v>10196.84</v>
      </c>
    </row>
    <row r="250" spans="1:6" s="22" customFormat="1" ht="15" customHeight="1">
      <c r="A250" s="48">
        <v>245</v>
      </c>
      <c r="B250" s="23" t="s">
        <v>579</v>
      </c>
      <c r="C250" s="23">
        <v>1213</v>
      </c>
      <c r="D250" s="23" t="s">
        <v>535</v>
      </c>
      <c r="E250" s="23" t="s">
        <v>57</v>
      </c>
      <c r="F250" s="54">
        <v>33443.28</v>
      </c>
    </row>
    <row r="251" spans="1:6" s="22" customFormat="1" ht="15" customHeight="1">
      <c r="A251" s="48">
        <v>246</v>
      </c>
      <c r="B251" s="23" t="s">
        <v>579</v>
      </c>
      <c r="C251" s="23">
        <v>1214</v>
      </c>
      <c r="D251" s="23" t="s">
        <v>542</v>
      </c>
      <c r="E251" s="23" t="s">
        <v>58</v>
      </c>
      <c r="F251" s="54">
        <v>46902.6</v>
      </c>
    </row>
    <row r="252" spans="1:6" s="22" customFormat="1" ht="15" customHeight="1">
      <c r="A252" s="48">
        <v>247</v>
      </c>
      <c r="B252" s="23" t="s">
        <v>579</v>
      </c>
      <c r="C252" s="23">
        <v>1221</v>
      </c>
      <c r="D252" s="23" t="s">
        <v>601</v>
      </c>
      <c r="E252" s="23" t="s">
        <v>59</v>
      </c>
      <c r="F252" s="54">
        <v>297.5</v>
      </c>
    </row>
    <row r="253" spans="1:6" s="22" customFormat="1" ht="15" customHeight="1">
      <c r="A253" s="48">
        <v>248</v>
      </c>
      <c r="B253" s="23" t="s">
        <v>579</v>
      </c>
      <c r="C253" s="23">
        <v>1225</v>
      </c>
      <c r="D253" s="23" t="s">
        <v>542</v>
      </c>
      <c r="E253" s="23" t="s">
        <v>60</v>
      </c>
      <c r="F253" s="54">
        <v>3023.52</v>
      </c>
    </row>
    <row r="254" spans="1:6" s="22" customFormat="1" ht="15" customHeight="1">
      <c r="A254" s="48">
        <v>249</v>
      </c>
      <c r="B254" s="23" t="s">
        <v>579</v>
      </c>
      <c r="C254" s="23">
        <v>1239</v>
      </c>
      <c r="D254" s="23" t="s">
        <v>470</v>
      </c>
      <c r="E254" s="23" t="s">
        <v>61</v>
      </c>
      <c r="F254" s="54">
        <v>70</v>
      </c>
    </row>
    <row r="255" spans="1:6" s="22" customFormat="1" ht="15" customHeight="1">
      <c r="A255" s="48">
        <v>250</v>
      </c>
      <c r="B255" s="23" t="s">
        <v>579</v>
      </c>
      <c r="C255" s="23">
        <v>1240</v>
      </c>
      <c r="D255" s="23" t="s">
        <v>502</v>
      </c>
      <c r="E255" s="23" t="s">
        <v>62</v>
      </c>
      <c r="F255" s="54">
        <v>536.9</v>
      </c>
    </row>
    <row r="256" spans="1:6" s="22" customFormat="1" ht="15">
      <c r="A256" s="48">
        <v>251</v>
      </c>
      <c r="B256" s="23" t="s">
        <v>579</v>
      </c>
      <c r="C256" s="23">
        <v>1241</v>
      </c>
      <c r="D256" s="23" t="s">
        <v>558</v>
      </c>
      <c r="E256" s="23" t="s">
        <v>63</v>
      </c>
      <c r="F256" s="54">
        <v>1637.02</v>
      </c>
    </row>
    <row r="257" spans="1:6" s="22" customFormat="1" ht="15">
      <c r="A257" s="48">
        <v>252</v>
      </c>
      <c r="B257" s="23" t="s">
        <v>579</v>
      </c>
      <c r="C257" s="23">
        <v>1242</v>
      </c>
      <c r="D257" s="23" t="s">
        <v>435</v>
      </c>
      <c r="E257" s="23" t="s">
        <v>64</v>
      </c>
      <c r="F257" s="54">
        <v>569.01</v>
      </c>
    </row>
    <row r="258" spans="1:6" s="22" customFormat="1" ht="15">
      <c r="A258" s="48">
        <v>253</v>
      </c>
      <c r="B258" s="23" t="s">
        <v>579</v>
      </c>
      <c r="C258" s="23">
        <v>1243</v>
      </c>
      <c r="D258" s="23" t="s">
        <v>455</v>
      </c>
      <c r="E258" s="23" t="s">
        <v>65</v>
      </c>
      <c r="F258" s="54">
        <v>1591.19</v>
      </c>
    </row>
    <row r="259" spans="1:6" s="22" customFormat="1" ht="15">
      <c r="A259" s="48">
        <v>254</v>
      </c>
      <c r="B259" s="23" t="s">
        <v>579</v>
      </c>
      <c r="C259" s="23">
        <v>1278</v>
      </c>
      <c r="D259" s="23" t="s">
        <v>479</v>
      </c>
      <c r="E259" s="23" t="s">
        <v>66</v>
      </c>
      <c r="F259" s="54">
        <v>314.16</v>
      </c>
    </row>
    <row r="260" spans="1:6" s="22" customFormat="1" ht="15">
      <c r="A260" s="48">
        <v>255</v>
      </c>
      <c r="B260" s="23" t="s">
        <v>579</v>
      </c>
      <c r="C260" s="23">
        <v>1299</v>
      </c>
      <c r="D260" s="23" t="s">
        <v>464</v>
      </c>
      <c r="E260" s="23" t="s">
        <v>67</v>
      </c>
      <c r="F260" s="54">
        <v>133.97</v>
      </c>
    </row>
    <row r="261" spans="1:6" s="22" customFormat="1" ht="15">
      <c r="A261" s="48">
        <v>256</v>
      </c>
      <c r="B261" s="23" t="s">
        <v>579</v>
      </c>
      <c r="C261" s="23">
        <v>1307</v>
      </c>
      <c r="D261" s="23" t="s">
        <v>602</v>
      </c>
      <c r="E261" s="23" t="s">
        <v>68</v>
      </c>
      <c r="F261" s="54">
        <v>2672.19</v>
      </c>
    </row>
    <row r="262" spans="1:6" s="22" customFormat="1" ht="15">
      <c r="A262" s="48">
        <v>257</v>
      </c>
      <c r="B262" s="23" t="s">
        <v>579</v>
      </c>
      <c r="C262" s="23">
        <v>1269</v>
      </c>
      <c r="D262" s="23" t="s">
        <v>551</v>
      </c>
      <c r="E262" s="23" t="s">
        <v>236</v>
      </c>
      <c r="F262" s="54">
        <v>39</v>
      </c>
    </row>
    <row r="263" spans="1:6" s="22" customFormat="1" ht="15">
      <c r="A263" s="48">
        <v>258</v>
      </c>
      <c r="B263" s="23" t="s">
        <v>579</v>
      </c>
      <c r="C263" s="23">
        <v>1312</v>
      </c>
      <c r="D263" s="23" t="s">
        <v>543</v>
      </c>
      <c r="E263" s="23" t="s">
        <v>237</v>
      </c>
      <c r="F263" s="54">
        <v>70</v>
      </c>
    </row>
    <row r="264" spans="1:6" s="22" customFormat="1" ht="15">
      <c r="A264" s="48">
        <v>259</v>
      </c>
      <c r="B264" s="23" t="s">
        <v>579</v>
      </c>
      <c r="C264" s="23">
        <v>1224</v>
      </c>
      <c r="D264" s="23" t="s">
        <v>554</v>
      </c>
      <c r="E264" s="23" t="s">
        <v>69</v>
      </c>
      <c r="F264" s="54">
        <v>4016</v>
      </c>
    </row>
    <row r="265" spans="1:6" s="22" customFormat="1" ht="15">
      <c r="A265" s="48">
        <v>260</v>
      </c>
      <c r="B265" s="23" t="s">
        <v>579</v>
      </c>
      <c r="C265" s="23">
        <v>26</v>
      </c>
      <c r="D265" s="23" t="s">
        <v>562</v>
      </c>
      <c r="E265" s="23" t="s">
        <v>70</v>
      </c>
      <c r="F265" s="54">
        <v>5000</v>
      </c>
    </row>
    <row r="266" spans="1:6" s="22" customFormat="1" ht="15">
      <c r="A266" s="48">
        <v>261</v>
      </c>
      <c r="B266" s="23" t="s">
        <v>579</v>
      </c>
      <c r="C266" s="23">
        <v>1170</v>
      </c>
      <c r="D266" s="23" t="s">
        <v>476</v>
      </c>
      <c r="E266" s="23" t="s">
        <v>71</v>
      </c>
      <c r="F266" s="54">
        <v>20123.42</v>
      </c>
    </row>
    <row r="267" spans="1:6" s="22" customFormat="1" ht="15">
      <c r="A267" s="48">
        <v>262</v>
      </c>
      <c r="B267" s="23" t="s">
        <v>579</v>
      </c>
      <c r="C267" s="23">
        <v>1171</v>
      </c>
      <c r="D267" s="23" t="s">
        <v>555</v>
      </c>
      <c r="E267" s="23" t="s">
        <v>72</v>
      </c>
      <c r="F267" s="54">
        <v>13506.73</v>
      </c>
    </row>
    <row r="268" spans="1:6" s="22" customFormat="1" ht="15">
      <c r="A268" s="48">
        <v>263</v>
      </c>
      <c r="B268" s="23" t="s">
        <v>579</v>
      </c>
      <c r="C268" s="23">
        <v>1172</v>
      </c>
      <c r="D268" s="23" t="s">
        <v>495</v>
      </c>
      <c r="E268" s="23" t="s">
        <v>73</v>
      </c>
      <c r="F268" s="54">
        <v>12928.36</v>
      </c>
    </row>
    <row r="269" spans="1:6" s="22" customFormat="1" ht="15">
      <c r="A269" s="48">
        <v>264</v>
      </c>
      <c r="B269" s="23" t="s">
        <v>579</v>
      </c>
      <c r="C269" s="23">
        <v>1173</v>
      </c>
      <c r="D269" s="23" t="s">
        <v>478</v>
      </c>
      <c r="E269" s="23" t="s">
        <v>74</v>
      </c>
      <c r="F269" s="54">
        <v>14697.56</v>
      </c>
    </row>
    <row r="270" spans="1:6" s="22" customFormat="1" ht="15">
      <c r="A270" s="48">
        <v>265</v>
      </c>
      <c r="B270" s="23" t="s">
        <v>579</v>
      </c>
      <c r="C270" s="23">
        <v>1174</v>
      </c>
      <c r="D270" s="23" t="s">
        <v>473</v>
      </c>
      <c r="E270" s="23" t="s">
        <v>75</v>
      </c>
      <c r="F270" s="54">
        <v>67078.08</v>
      </c>
    </row>
    <row r="271" spans="1:6" s="22" customFormat="1" ht="15">
      <c r="A271" s="48">
        <v>266</v>
      </c>
      <c r="B271" s="23" t="s">
        <v>579</v>
      </c>
      <c r="C271" s="23">
        <v>1175</v>
      </c>
      <c r="D271" s="23" t="s">
        <v>438</v>
      </c>
      <c r="E271" s="23" t="s">
        <v>76</v>
      </c>
      <c r="F271" s="54">
        <v>11412.59</v>
      </c>
    </row>
    <row r="272" spans="1:6" s="22" customFormat="1" ht="15">
      <c r="A272" s="48">
        <v>267</v>
      </c>
      <c r="B272" s="23" t="s">
        <v>579</v>
      </c>
      <c r="C272" s="23">
        <v>1176</v>
      </c>
      <c r="D272" s="23" t="s">
        <v>466</v>
      </c>
      <c r="E272" s="23" t="s">
        <v>77</v>
      </c>
      <c r="F272" s="54">
        <v>15372.06</v>
      </c>
    </row>
    <row r="273" spans="1:6" s="22" customFormat="1" ht="15">
      <c r="A273" s="48">
        <v>268</v>
      </c>
      <c r="B273" s="23" t="s">
        <v>579</v>
      </c>
      <c r="C273" s="23">
        <v>1177</v>
      </c>
      <c r="D273" s="23" t="s">
        <v>434</v>
      </c>
      <c r="E273" s="23" t="s">
        <v>78</v>
      </c>
      <c r="F273" s="54">
        <v>5746.35</v>
      </c>
    </row>
    <row r="274" spans="1:6" s="22" customFormat="1" ht="15">
      <c r="A274" s="48">
        <v>269</v>
      </c>
      <c r="B274" s="23" t="s">
        <v>579</v>
      </c>
      <c r="C274" s="23">
        <v>1178</v>
      </c>
      <c r="D274" s="23" t="s">
        <v>558</v>
      </c>
      <c r="E274" s="23" t="s">
        <v>79</v>
      </c>
      <c r="F274" s="54">
        <v>22996.19</v>
      </c>
    </row>
    <row r="275" spans="1:6" s="22" customFormat="1" ht="15">
      <c r="A275" s="48">
        <v>270</v>
      </c>
      <c r="B275" s="23" t="s">
        <v>579</v>
      </c>
      <c r="C275" s="23">
        <v>1179</v>
      </c>
      <c r="D275" s="23" t="s">
        <v>445</v>
      </c>
      <c r="E275" s="23" t="s">
        <v>80</v>
      </c>
      <c r="F275" s="54">
        <v>558.98</v>
      </c>
    </row>
    <row r="276" spans="1:6" s="22" customFormat="1" ht="15">
      <c r="A276" s="48">
        <v>271</v>
      </c>
      <c r="B276" s="23" t="s">
        <v>579</v>
      </c>
      <c r="C276" s="23">
        <v>1180</v>
      </c>
      <c r="D276" s="23" t="s">
        <v>463</v>
      </c>
      <c r="E276" s="23" t="s">
        <v>81</v>
      </c>
      <c r="F276" s="54">
        <v>8458.75</v>
      </c>
    </row>
    <row r="277" spans="1:6" s="22" customFormat="1" ht="15">
      <c r="A277" s="48">
        <v>272</v>
      </c>
      <c r="B277" s="23" t="s">
        <v>579</v>
      </c>
      <c r="C277" s="23">
        <v>1181</v>
      </c>
      <c r="D277" s="23" t="s">
        <v>437</v>
      </c>
      <c r="E277" s="23" t="s">
        <v>82</v>
      </c>
      <c r="F277" s="54">
        <v>9243.16</v>
      </c>
    </row>
    <row r="278" spans="1:6" s="22" customFormat="1" ht="15">
      <c r="A278" s="48">
        <v>273</v>
      </c>
      <c r="B278" s="23" t="s">
        <v>579</v>
      </c>
      <c r="C278" s="23">
        <v>1182</v>
      </c>
      <c r="D278" s="23" t="s">
        <v>556</v>
      </c>
      <c r="E278" s="23" t="s">
        <v>83</v>
      </c>
      <c r="F278" s="54">
        <v>6987.3</v>
      </c>
    </row>
    <row r="279" spans="1:6" s="22" customFormat="1" ht="15">
      <c r="A279" s="48">
        <v>274</v>
      </c>
      <c r="B279" s="23" t="s">
        <v>579</v>
      </c>
      <c r="C279" s="23">
        <v>1183</v>
      </c>
      <c r="D279" s="23" t="s">
        <v>560</v>
      </c>
      <c r="E279" s="23" t="s">
        <v>84</v>
      </c>
      <c r="F279" s="54">
        <v>10519.53</v>
      </c>
    </row>
    <row r="280" spans="1:6" s="22" customFormat="1" ht="15">
      <c r="A280" s="48">
        <v>275</v>
      </c>
      <c r="B280" s="23" t="s">
        <v>579</v>
      </c>
      <c r="C280" s="23">
        <v>1184</v>
      </c>
      <c r="D280" s="23" t="s">
        <v>466</v>
      </c>
      <c r="E280" s="23" t="s">
        <v>85</v>
      </c>
      <c r="F280" s="54">
        <v>787.05</v>
      </c>
    </row>
    <row r="281" spans="1:6" s="22" customFormat="1" ht="15">
      <c r="A281" s="48">
        <v>276</v>
      </c>
      <c r="B281" s="23" t="s">
        <v>579</v>
      </c>
      <c r="C281" s="23">
        <v>1185</v>
      </c>
      <c r="D281" s="23" t="s">
        <v>557</v>
      </c>
      <c r="E281" s="23" t="s">
        <v>72</v>
      </c>
      <c r="F281" s="54">
        <v>9316.4</v>
      </c>
    </row>
    <row r="282" spans="1:6" s="22" customFormat="1" ht="15">
      <c r="A282" s="48">
        <v>277</v>
      </c>
      <c r="B282" s="23" t="s">
        <v>579</v>
      </c>
      <c r="C282" s="23">
        <v>1186</v>
      </c>
      <c r="D282" s="23" t="s">
        <v>452</v>
      </c>
      <c r="E282" s="23" t="s">
        <v>86</v>
      </c>
      <c r="F282" s="54">
        <v>7386.93</v>
      </c>
    </row>
    <row r="283" spans="1:6" s="22" customFormat="1" ht="15">
      <c r="A283" s="48">
        <v>278</v>
      </c>
      <c r="B283" s="23" t="s">
        <v>579</v>
      </c>
      <c r="C283" s="23">
        <v>1187</v>
      </c>
      <c r="D283" s="23" t="s">
        <v>480</v>
      </c>
      <c r="E283" s="23" t="s">
        <v>87</v>
      </c>
      <c r="F283" s="54">
        <v>9705.32</v>
      </c>
    </row>
    <row r="284" spans="1:6" s="22" customFormat="1" ht="15">
      <c r="A284" s="48">
        <v>279</v>
      </c>
      <c r="B284" s="23" t="s">
        <v>579</v>
      </c>
      <c r="C284" s="23">
        <v>1188</v>
      </c>
      <c r="D284" s="23" t="s">
        <v>482</v>
      </c>
      <c r="E284" s="23" t="s">
        <v>88</v>
      </c>
      <c r="F284" s="54">
        <v>16481.71</v>
      </c>
    </row>
    <row r="285" spans="1:6" s="22" customFormat="1" ht="15">
      <c r="A285" s="48">
        <v>280</v>
      </c>
      <c r="B285" s="23" t="s">
        <v>579</v>
      </c>
      <c r="C285" s="23">
        <v>1189</v>
      </c>
      <c r="D285" s="23" t="s">
        <v>450</v>
      </c>
      <c r="E285" s="23" t="s">
        <v>89</v>
      </c>
      <c r="F285" s="54">
        <v>8559.23</v>
      </c>
    </row>
    <row r="286" spans="1:6" s="22" customFormat="1" ht="15">
      <c r="A286" s="48">
        <v>281</v>
      </c>
      <c r="B286" s="23" t="s">
        <v>579</v>
      </c>
      <c r="C286" s="23">
        <v>1190</v>
      </c>
      <c r="D286" s="23" t="s">
        <v>466</v>
      </c>
      <c r="E286" s="23" t="s">
        <v>90</v>
      </c>
      <c r="F286" s="54">
        <v>698.73</v>
      </c>
    </row>
    <row r="287" spans="1:6" s="22" customFormat="1" ht="15">
      <c r="A287" s="48">
        <v>282</v>
      </c>
      <c r="B287" s="23" t="s">
        <v>579</v>
      </c>
      <c r="C287" s="23">
        <v>1191</v>
      </c>
      <c r="D287" s="23" t="s">
        <v>479</v>
      </c>
      <c r="E287" s="23" t="s">
        <v>91</v>
      </c>
      <c r="F287" s="54">
        <v>30860.28</v>
      </c>
    </row>
    <row r="288" spans="1:6" s="22" customFormat="1" ht="15">
      <c r="A288" s="48">
        <v>283</v>
      </c>
      <c r="B288" s="23" t="s">
        <v>579</v>
      </c>
      <c r="C288" s="23">
        <v>1192</v>
      </c>
      <c r="D288" s="23" t="s">
        <v>464</v>
      </c>
      <c r="E288" s="23" t="s">
        <v>92</v>
      </c>
      <c r="F288" s="54">
        <v>9555.76</v>
      </c>
    </row>
    <row r="289" spans="1:6" s="22" customFormat="1" ht="15">
      <c r="A289" s="48">
        <v>284</v>
      </c>
      <c r="B289" s="23" t="s">
        <v>579</v>
      </c>
      <c r="C289" s="23">
        <v>1193</v>
      </c>
      <c r="D289" s="23" t="s">
        <v>477</v>
      </c>
      <c r="E289" s="23" t="s">
        <v>93</v>
      </c>
      <c r="F289" s="54">
        <v>6288.57</v>
      </c>
    </row>
    <row r="290" spans="1:6" s="22" customFormat="1" ht="15">
      <c r="A290" s="48">
        <v>285</v>
      </c>
      <c r="B290" s="23" t="s">
        <v>579</v>
      </c>
      <c r="C290" s="23">
        <v>1194</v>
      </c>
      <c r="D290" s="23" t="s">
        <v>432</v>
      </c>
      <c r="E290" s="23" t="s">
        <v>94</v>
      </c>
      <c r="F290" s="54">
        <v>13055.46</v>
      </c>
    </row>
    <row r="291" spans="1:6" s="22" customFormat="1" ht="15">
      <c r="A291" s="48">
        <v>286</v>
      </c>
      <c r="B291" s="23" t="s">
        <v>579</v>
      </c>
      <c r="C291" s="23">
        <v>1195</v>
      </c>
      <c r="D291" s="23" t="s">
        <v>474</v>
      </c>
      <c r="E291" s="23" t="s">
        <v>95</v>
      </c>
      <c r="F291" s="54">
        <v>9596.21</v>
      </c>
    </row>
    <row r="292" spans="1:6" s="22" customFormat="1" ht="15">
      <c r="A292" s="48">
        <v>287</v>
      </c>
      <c r="B292" s="23" t="s">
        <v>579</v>
      </c>
      <c r="C292" s="23">
        <v>1196</v>
      </c>
      <c r="D292" s="23" t="s">
        <v>481</v>
      </c>
      <c r="E292" s="23" t="s">
        <v>96</v>
      </c>
      <c r="F292" s="54">
        <v>19097.78</v>
      </c>
    </row>
    <row r="293" spans="1:6" s="22" customFormat="1" ht="15">
      <c r="A293" s="48">
        <v>288</v>
      </c>
      <c r="B293" s="23" t="s">
        <v>579</v>
      </c>
      <c r="C293" s="23">
        <v>1197</v>
      </c>
      <c r="D293" s="23" t="s">
        <v>481</v>
      </c>
      <c r="E293" s="23" t="s">
        <v>97</v>
      </c>
      <c r="F293" s="54">
        <v>127521.39</v>
      </c>
    </row>
    <row r="294" spans="1:6" s="22" customFormat="1" ht="15">
      <c r="A294" s="48">
        <v>289</v>
      </c>
      <c r="B294" s="23" t="s">
        <v>579</v>
      </c>
      <c r="C294" s="23">
        <v>1198</v>
      </c>
      <c r="D294" s="23" t="s">
        <v>449</v>
      </c>
      <c r="E294" s="23" t="s">
        <v>98</v>
      </c>
      <c r="F294" s="54">
        <v>344790.65</v>
      </c>
    </row>
    <row r="295" spans="1:6" s="22" customFormat="1" ht="15">
      <c r="A295" s="48">
        <v>290</v>
      </c>
      <c r="B295" s="23" t="s">
        <v>579</v>
      </c>
      <c r="C295" s="23">
        <v>1199</v>
      </c>
      <c r="D295" s="23" t="s">
        <v>449</v>
      </c>
      <c r="E295" s="23" t="s">
        <v>99</v>
      </c>
      <c r="F295" s="54">
        <v>7100.91</v>
      </c>
    </row>
    <row r="296" spans="1:6" s="22" customFormat="1" ht="15">
      <c r="A296" s="48">
        <v>291</v>
      </c>
      <c r="B296" s="23" t="s">
        <v>579</v>
      </c>
      <c r="C296" s="23">
        <v>1201</v>
      </c>
      <c r="D296" s="23" t="s">
        <v>534</v>
      </c>
      <c r="E296" s="23" t="s">
        <v>100</v>
      </c>
      <c r="F296" s="54">
        <v>34615.09</v>
      </c>
    </row>
    <row r="297" spans="1:6" s="22" customFormat="1" ht="15">
      <c r="A297" s="48">
        <v>292</v>
      </c>
      <c r="B297" s="23" t="s">
        <v>579</v>
      </c>
      <c r="C297" s="23">
        <v>1226</v>
      </c>
      <c r="D297" s="23" t="s">
        <v>447</v>
      </c>
      <c r="E297" s="23" t="s">
        <v>101</v>
      </c>
      <c r="F297" s="54">
        <v>27448.91</v>
      </c>
    </row>
    <row r="298" spans="1:6" s="22" customFormat="1" ht="15">
      <c r="A298" s="48">
        <v>293</v>
      </c>
      <c r="B298" s="23" t="s">
        <v>579</v>
      </c>
      <c r="C298" s="23">
        <v>1227</v>
      </c>
      <c r="D298" s="23" t="s">
        <v>466</v>
      </c>
      <c r="E298" s="23" t="s">
        <v>102</v>
      </c>
      <c r="F298" s="54">
        <v>12297.65</v>
      </c>
    </row>
    <row r="299" spans="1:6" s="22" customFormat="1" ht="15">
      <c r="A299" s="48">
        <v>294</v>
      </c>
      <c r="B299" s="23" t="s">
        <v>579</v>
      </c>
      <c r="C299" s="23">
        <v>1228</v>
      </c>
      <c r="D299" s="23" t="s">
        <v>465</v>
      </c>
      <c r="E299" s="23" t="s">
        <v>103</v>
      </c>
      <c r="F299" s="54">
        <v>931.64</v>
      </c>
    </row>
    <row r="300" spans="1:6" s="22" customFormat="1" ht="15">
      <c r="A300" s="48">
        <v>295</v>
      </c>
      <c r="B300" s="23" t="s">
        <v>579</v>
      </c>
      <c r="C300" s="23">
        <v>1229</v>
      </c>
      <c r="D300" s="23" t="s">
        <v>469</v>
      </c>
      <c r="E300" s="23" t="s">
        <v>104</v>
      </c>
      <c r="F300" s="54">
        <v>13151.67</v>
      </c>
    </row>
    <row r="301" spans="1:6" s="22" customFormat="1" ht="15">
      <c r="A301" s="48">
        <v>296</v>
      </c>
      <c r="B301" s="23" t="s">
        <v>579</v>
      </c>
      <c r="C301" s="23">
        <v>1230</v>
      </c>
      <c r="D301" s="23" t="s">
        <v>470</v>
      </c>
      <c r="E301" s="23" t="s">
        <v>105</v>
      </c>
      <c r="F301" s="54">
        <v>400</v>
      </c>
    </row>
    <row r="302" spans="1:6" s="22" customFormat="1" ht="15">
      <c r="A302" s="48">
        <v>297</v>
      </c>
      <c r="B302" s="23" t="s">
        <v>579</v>
      </c>
      <c r="C302" s="23">
        <v>1231</v>
      </c>
      <c r="D302" s="23" t="s">
        <v>502</v>
      </c>
      <c r="E302" s="23" t="s">
        <v>106</v>
      </c>
      <c r="F302" s="54">
        <v>10354.5</v>
      </c>
    </row>
    <row r="303" spans="1:6" s="22" customFormat="1" ht="15">
      <c r="A303" s="48">
        <v>298</v>
      </c>
      <c r="B303" s="23" t="s">
        <v>579</v>
      </c>
      <c r="C303" s="23">
        <v>1232</v>
      </c>
      <c r="D303" s="23" t="s">
        <v>443</v>
      </c>
      <c r="E303" s="23" t="s">
        <v>107</v>
      </c>
      <c r="F303" s="54">
        <v>89.37</v>
      </c>
    </row>
    <row r="304" spans="1:6" s="22" customFormat="1" ht="15">
      <c r="A304" s="48">
        <v>299</v>
      </c>
      <c r="B304" s="23" t="s">
        <v>579</v>
      </c>
      <c r="C304" s="23">
        <v>1233</v>
      </c>
      <c r="D304" s="23" t="s">
        <v>561</v>
      </c>
      <c r="E304" s="23" t="s">
        <v>108</v>
      </c>
      <c r="F304" s="54">
        <v>326.19</v>
      </c>
    </row>
    <row r="305" spans="1:6" s="22" customFormat="1" ht="15">
      <c r="A305" s="48">
        <v>300</v>
      </c>
      <c r="B305" s="23" t="s">
        <v>579</v>
      </c>
      <c r="C305" s="23">
        <v>1234</v>
      </c>
      <c r="D305" s="23" t="s">
        <v>453</v>
      </c>
      <c r="E305" s="23" t="s">
        <v>109</v>
      </c>
      <c r="F305" s="54">
        <v>800</v>
      </c>
    </row>
    <row r="306" spans="1:6" s="22" customFormat="1" ht="15">
      <c r="A306" s="48">
        <v>301</v>
      </c>
      <c r="B306" s="23" t="s">
        <v>579</v>
      </c>
      <c r="C306" s="23">
        <v>1235</v>
      </c>
      <c r="D306" s="23" t="s">
        <v>565</v>
      </c>
      <c r="E306" s="23" t="s">
        <v>110</v>
      </c>
      <c r="F306" s="54">
        <v>52.66</v>
      </c>
    </row>
    <row r="307" spans="1:6" s="22" customFormat="1" ht="15">
      <c r="A307" s="48">
        <v>302</v>
      </c>
      <c r="B307" s="23" t="s">
        <v>579</v>
      </c>
      <c r="C307" s="23">
        <v>1236</v>
      </c>
      <c r="D307" s="23" t="s">
        <v>435</v>
      </c>
      <c r="E307" s="23" t="s">
        <v>111</v>
      </c>
      <c r="F307" s="54">
        <v>7585.95</v>
      </c>
    </row>
    <row r="308" spans="1:6" s="22" customFormat="1" ht="15">
      <c r="A308" s="48">
        <v>303</v>
      </c>
      <c r="B308" s="23" t="s">
        <v>579</v>
      </c>
      <c r="C308" s="23">
        <v>1237</v>
      </c>
      <c r="D308" s="23" t="s">
        <v>559</v>
      </c>
      <c r="E308" s="23" t="s">
        <v>112</v>
      </c>
      <c r="F308" s="54">
        <v>9965.7</v>
      </c>
    </row>
    <row r="309" spans="1:6" s="22" customFormat="1" ht="15">
      <c r="A309" s="48">
        <v>304</v>
      </c>
      <c r="B309" s="23" t="s">
        <v>579</v>
      </c>
      <c r="C309" s="23">
        <v>1238</v>
      </c>
      <c r="D309" s="23" t="s">
        <v>455</v>
      </c>
      <c r="E309" s="23" t="s">
        <v>113</v>
      </c>
      <c r="F309" s="54">
        <v>23939.32</v>
      </c>
    </row>
    <row r="310" spans="1:6" s="22" customFormat="1" ht="15">
      <c r="A310" s="48">
        <v>305</v>
      </c>
      <c r="B310" s="23" t="s">
        <v>579</v>
      </c>
      <c r="C310" s="23">
        <v>1274</v>
      </c>
      <c r="D310" s="23" t="s">
        <v>458</v>
      </c>
      <c r="E310" s="23" t="s">
        <v>114</v>
      </c>
      <c r="F310" s="54">
        <v>12988.08</v>
      </c>
    </row>
    <row r="311" spans="1:6" s="22" customFormat="1" ht="15">
      <c r="A311" s="48">
        <v>306</v>
      </c>
      <c r="B311" s="23" t="s">
        <v>579</v>
      </c>
      <c r="C311" s="23">
        <v>1275</v>
      </c>
      <c r="D311" s="23" t="s">
        <v>563</v>
      </c>
      <c r="E311" s="23" t="s">
        <v>115</v>
      </c>
      <c r="F311" s="54">
        <v>12033.53</v>
      </c>
    </row>
    <row r="312" spans="1:6" s="22" customFormat="1" ht="15">
      <c r="A312" s="48">
        <v>307</v>
      </c>
      <c r="B312" s="23" t="s">
        <v>579</v>
      </c>
      <c r="C312" s="23">
        <v>1276</v>
      </c>
      <c r="D312" s="23" t="s">
        <v>563</v>
      </c>
      <c r="E312" s="23" t="s">
        <v>116</v>
      </c>
      <c r="F312" s="54">
        <v>12033.53</v>
      </c>
    </row>
    <row r="313" spans="1:6" s="22" customFormat="1" ht="15">
      <c r="A313" s="48">
        <v>308</v>
      </c>
      <c r="B313" s="23" t="s">
        <v>579</v>
      </c>
      <c r="C313" s="23">
        <v>1308</v>
      </c>
      <c r="D313" s="23" t="s">
        <v>567</v>
      </c>
      <c r="E313" s="23" t="s">
        <v>117</v>
      </c>
      <c r="F313" s="54">
        <v>12636.78</v>
      </c>
    </row>
    <row r="314" spans="1:6" s="22" customFormat="1" ht="15">
      <c r="A314" s="48">
        <v>309</v>
      </c>
      <c r="B314" s="23" t="s">
        <v>579</v>
      </c>
      <c r="C314" s="23">
        <v>1309</v>
      </c>
      <c r="D314" s="23" t="s">
        <v>568</v>
      </c>
      <c r="E314" s="23" t="s">
        <v>118</v>
      </c>
      <c r="F314" s="54">
        <v>8297.11</v>
      </c>
    </row>
    <row r="315" spans="1:6" s="22" customFormat="1" ht="15">
      <c r="A315" s="48">
        <v>310</v>
      </c>
      <c r="B315" s="23" t="s">
        <v>579</v>
      </c>
      <c r="C315" s="23">
        <v>1310</v>
      </c>
      <c r="D315" s="23" t="s">
        <v>569</v>
      </c>
      <c r="E315" s="23" t="s">
        <v>117</v>
      </c>
      <c r="F315" s="54">
        <v>9322.6</v>
      </c>
    </row>
    <row r="316" spans="1:6" s="22" customFormat="1" ht="15">
      <c r="A316" s="48">
        <v>311</v>
      </c>
      <c r="B316" s="23" t="s">
        <v>579</v>
      </c>
      <c r="C316" s="23">
        <v>1311</v>
      </c>
      <c r="D316" s="23" t="s">
        <v>570</v>
      </c>
      <c r="E316" s="23" t="s">
        <v>119</v>
      </c>
      <c r="F316" s="54">
        <v>9299.29</v>
      </c>
    </row>
    <row r="317" spans="1:6" s="22" customFormat="1" ht="15">
      <c r="A317" s="48">
        <v>312</v>
      </c>
      <c r="B317" s="23" t="s">
        <v>579</v>
      </c>
      <c r="C317" s="23">
        <v>1160</v>
      </c>
      <c r="D317" s="23" t="s">
        <v>466</v>
      </c>
      <c r="E317" s="23" t="s">
        <v>120</v>
      </c>
      <c r="F317" s="54">
        <v>16382.66</v>
      </c>
    </row>
    <row r="318" spans="1:6" s="22" customFormat="1" ht="15">
      <c r="A318" s="48">
        <v>313</v>
      </c>
      <c r="B318" s="23" t="s">
        <v>579</v>
      </c>
      <c r="C318" s="23">
        <v>1219</v>
      </c>
      <c r="D318" s="23" t="s">
        <v>573</v>
      </c>
      <c r="E318" s="23" t="s">
        <v>121</v>
      </c>
      <c r="F318" s="54">
        <v>46778.33</v>
      </c>
    </row>
    <row r="319" spans="1:6" s="22" customFormat="1" ht="15">
      <c r="A319" s="48">
        <v>314</v>
      </c>
      <c r="B319" s="23" t="s">
        <v>579</v>
      </c>
      <c r="C319" s="23">
        <v>1261</v>
      </c>
      <c r="D319" s="23" t="s">
        <v>572</v>
      </c>
      <c r="E319" s="23" t="s">
        <v>249</v>
      </c>
      <c r="F319" s="54">
        <v>30.5</v>
      </c>
    </row>
    <row r="320" spans="1:6" s="22" customFormat="1" ht="15">
      <c r="A320" s="48">
        <v>315</v>
      </c>
      <c r="B320" s="23" t="s">
        <v>579</v>
      </c>
      <c r="C320" s="23">
        <v>1262</v>
      </c>
      <c r="D320" s="23" t="s">
        <v>572</v>
      </c>
      <c r="E320" s="23" t="s">
        <v>250</v>
      </c>
      <c r="F320" s="54">
        <v>30.5</v>
      </c>
    </row>
    <row r="321" spans="1:6" s="22" customFormat="1" ht="15">
      <c r="A321" s="48">
        <v>316</v>
      </c>
      <c r="B321" s="23" t="s">
        <v>579</v>
      </c>
      <c r="C321" s="23">
        <v>1263</v>
      </c>
      <c r="D321" s="23" t="s">
        <v>572</v>
      </c>
      <c r="E321" s="23" t="s">
        <v>251</v>
      </c>
      <c r="F321" s="54">
        <v>274.5</v>
      </c>
    </row>
    <row r="322" spans="1:6" s="22" customFormat="1" ht="15">
      <c r="A322" s="48">
        <v>317</v>
      </c>
      <c r="B322" s="23" t="s">
        <v>579</v>
      </c>
      <c r="C322" s="23">
        <v>1264</v>
      </c>
      <c r="D322" s="23" t="s">
        <v>572</v>
      </c>
      <c r="E322" s="23" t="s">
        <v>252</v>
      </c>
      <c r="F322" s="54">
        <v>274.5</v>
      </c>
    </row>
    <row r="323" spans="1:6" s="22" customFormat="1" ht="15">
      <c r="A323" s="48">
        <v>318</v>
      </c>
      <c r="B323" s="23" t="s">
        <v>579</v>
      </c>
      <c r="C323" s="23">
        <v>1265</v>
      </c>
      <c r="D323" s="23" t="s">
        <v>572</v>
      </c>
      <c r="E323" s="23" t="s">
        <v>253</v>
      </c>
      <c r="F323" s="54">
        <v>274.5</v>
      </c>
    </row>
    <row r="324" spans="1:6" s="22" customFormat="1" ht="15">
      <c r="A324" s="48">
        <v>319</v>
      </c>
      <c r="B324" s="23" t="s">
        <v>579</v>
      </c>
      <c r="C324" s="23">
        <v>1266</v>
      </c>
      <c r="D324" s="23" t="s">
        <v>572</v>
      </c>
      <c r="E324" s="23" t="s">
        <v>254</v>
      </c>
      <c r="F324" s="54">
        <v>61</v>
      </c>
    </row>
    <row r="325" spans="1:6" s="22" customFormat="1" ht="15">
      <c r="A325" s="48">
        <v>320</v>
      </c>
      <c r="B325" s="23" t="s">
        <v>580</v>
      </c>
      <c r="C325" s="23">
        <v>1317</v>
      </c>
      <c r="D325" s="23" t="s">
        <v>473</v>
      </c>
      <c r="E325" s="23" t="s">
        <v>122</v>
      </c>
      <c r="F325" s="54">
        <v>3883.64</v>
      </c>
    </row>
    <row r="326" spans="1:6" s="22" customFormat="1" ht="15">
      <c r="A326" s="48">
        <v>321</v>
      </c>
      <c r="B326" s="23" t="s">
        <v>580</v>
      </c>
      <c r="C326" s="23">
        <v>1320</v>
      </c>
      <c r="D326" s="23" t="s">
        <v>473</v>
      </c>
      <c r="E326" s="23" t="s">
        <v>123</v>
      </c>
      <c r="F326" s="54">
        <v>10824.86</v>
      </c>
    </row>
    <row r="327" spans="1:6" s="22" customFormat="1" ht="15">
      <c r="A327" s="48">
        <v>322</v>
      </c>
      <c r="B327" s="23" t="s">
        <v>580</v>
      </c>
      <c r="C327" s="23">
        <v>1325</v>
      </c>
      <c r="D327" s="23" t="s">
        <v>462</v>
      </c>
      <c r="E327" s="23" t="s">
        <v>124</v>
      </c>
      <c r="F327" s="54">
        <v>2776.77</v>
      </c>
    </row>
    <row r="328" spans="1:6" s="22" customFormat="1" ht="15">
      <c r="A328" s="48">
        <v>323</v>
      </c>
      <c r="B328" s="23" t="s">
        <v>580</v>
      </c>
      <c r="C328" s="23">
        <v>1326</v>
      </c>
      <c r="D328" s="23" t="s">
        <v>462</v>
      </c>
      <c r="E328" s="23" t="s">
        <v>125</v>
      </c>
      <c r="F328" s="54">
        <v>1100.11</v>
      </c>
    </row>
    <row r="329" spans="1:6" s="22" customFormat="1" ht="15">
      <c r="A329" s="48">
        <v>324</v>
      </c>
      <c r="B329" s="23" t="s">
        <v>580</v>
      </c>
      <c r="C329" s="23">
        <v>1329</v>
      </c>
      <c r="D329" s="23" t="s">
        <v>445</v>
      </c>
      <c r="E329" s="23" t="s">
        <v>126</v>
      </c>
      <c r="F329" s="54">
        <v>119.5</v>
      </c>
    </row>
    <row r="330" spans="1:6" s="22" customFormat="1" ht="15">
      <c r="A330" s="48">
        <v>325</v>
      </c>
      <c r="B330" s="23" t="s">
        <v>580</v>
      </c>
      <c r="C330" s="23">
        <v>1330</v>
      </c>
      <c r="D330" s="23" t="s">
        <v>445</v>
      </c>
      <c r="E330" s="23" t="s">
        <v>127</v>
      </c>
      <c r="F330" s="54">
        <v>316.72</v>
      </c>
    </row>
    <row r="331" spans="1:6" s="22" customFormat="1" ht="15">
      <c r="A331" s="48">
        <v>326</v>
      </c>
      <c r="B331" s="23" t="s">
        <v>580</v>
      </c>
      <c r="C331" s="23">
        <v>1331</v>
      </c>
      <c r="D331" s="23" t="s">
        <v>464</v>
      </c>
      <c r="E331" s="23" t="s">
        <v>128</v>
      </c>
      <c r="F331" s="54">
        <v>1692.58</v>
      </c>
    </row>
    <row r="332" spans="1:6" s="22" customFormat="1" ht="15">
      <c r="A332" s="48">
        <v>327</v>
      </c>
      <c r="B332" s="23" t="s">
        <v>580</v>
      </c>
      <c r="C332" s="23">
        <v>1332</v>
      </c>
      <c r="D332" s="23" t="s">
        <v>475</v>
      </c>
      <c r="E332" s="23" t="s">
        <v>129</v>
      </c>
      <c r="F332" s="54">
        <v>1686.85</v>
      </c>
    </row>
    <row r="333" spans="1:6" s="22" customFormat="1" ht="15">
      <c r="A333" s="48">
        <v>328</v>
      </c>
      <c r="B333" s="23" t="s">
        <v>580</v>
      </c>
      <c r="C333" s="23">
        <v>1342</v>
      </c>
      <c r="D333" s="23" t="s">
        <v>431</v>
      </c>
      <c r="E333" s="23" t="s">
        <v>130</v>
      </c>
      <c r="F333" s="54">
        <v>1995.13</v>
      </c>
    </row>
    <row r="334" spans="1:6" ht="15">
      <c r="A334" s="48">
        <v>329</v>
      </c>
      <c r="B334" s="23" t="s">
        <v>580</v>
      </c>
      <c r="C334" s="23">
        <v>1365</v>
      </c>
      <c r="D334" s="23" t="s">
        <v>455</v>
      </c>
      <c r="E334" s="23" t="s">
        <v>131</v>
      </c>
      <c r="F334" s="54">
        <v>1221.12</v>
      </c>
    </row>
    <row r="335" spans="1:6" ht="15">
      <c r="A335" s="48">
        <v>330</v>
      </c>
      <c r="B335" s="23" t="s">
        <v>580</v>
      </c>
      <c r="C335" s="23">
        <v>1366</v>
      </c>
      <c r="D335" s="23" t="s">
        <v>455</v>
      </c>
      <c r="E335" s="23" t="s">
        <v>132</v>
      </c>
      <c r="F335" s="54">
        <v>3872.28</v>
      </c>
    </row>
    <row r="336" spans="1:6" s="22" customFormat="1" ht="15">
      <c r="A336" s="48">
        <v>331</v>
      </c>
      <c r="B336" s="23" t="s">
        <v>580</v>
      </c>
      <c r="C336" s="23">
        <v>1368</v>
      </c>
      <c r="D336" s="23" t="s">
        <v>445</v>
      </c>
      <c r="E336" s="23" t="s">
        <v>133</v>
      </c>
      <c r="F336" s="54">
        <v>181.21</v>
      </c>
    </row>
    <row r="337" spans="1:6" s="22" customFormat="1" ht="15">
      <c r="A337" s="48">
        <v>332</v>
      </c>
      <c r="B337" s="23" t="s">
        <v>580</v>
      </c>
      <c r="C337" s="23">
        <v>1369</v>
      </c>
      <c r="D337" s="23" t="s">
        <v>456</v>
      </c>
      <c r="E337" s="23" t="s">
        <v>134</v>
      </c>
      <c r="F337" s="54">
        <v>3998.17</v>
      </c>
    </row>
    <row r="338" spans="1:6" s="22" customFormat="1" ht="15">
      <c r="A338" s="48">
        <v>333</v>
      </c>
      <c r="B338" s="23" t="s">
        <v>580</v>
      </c>
      <c r="C338" s="23">
        <v>1370</v>
      </c>
      <c r="D338" s="23" t="s">
        <v>463</v>
      </c>
      <c r="E338" s="23" t="s">
        <v>135</v>
      </c>
      <c r="F338" s="54">
        <v>1358.29</v>
      </c>
    </row>
    <row r="339" spans="1:6" s="22" customFormat="1" ht="15">
      <c r="A339" s="48">
        <v>334</v>
      </c>
      <c r="B339" s="23" t="s">
        <v>580</v>
      </c>
      <c r="C339" s="23">
        <v>1371</v>
      </c>
      <c r="D339" s="23" t="s">
        <v>453</v>
      </c>
      <c r="E339" s="23" t="s">
        <v>136</v>
      </c>
      <c r="F339" s="54">
        <v>746.76</v>
      </c>
    </row>
    <row r="340" spans="1:6" s="22" customFormat="1" ht="15">
      <c r="A340" s="48">
        <v>335</v>
      </c>
      <c r="B340" s="23" t="s">
        <v>580</v>
      </c>
      <c r="C340" s="23">
        <v>1372</v>
      </c>
      <c r="D340" s="23" t="s">
        <v>453</v>
      </c>
      <c r="E340" s="23" t="s">
        <v>137</v>
      </c>
      <c r="F340" s="54">
        <v>117.99</v>
      </c>
    </row>
    <row r="341" spans="1:6" s="22" customFormat="1" ht="15">
      <c r="A341" s="48">
        <v>336</v>
      </c>
      <c r="B341" s="23" t="s">
        <v>580</v>
      </c>
      <c r="C341" s="23">
        <v>1373</v>
      </c>
      <c r="D341" s="23" t="s">
        <v>442</v>
      </c>
      <c r="E341" s="23" t="s">
        <v>138</v>
      </c>
      <c r="F341" s="54">
        <v>1351.2</v>
      </c>
    </row>
    <row r="342" spans="1:6" s="22" customFormat="1" ht="15">
      <c r="A342" s="48">
        <v>337</v>
      </c>
      <c r="B342" s="23" t="s">
        <v>580</v>
      </c>
      <c r="C342" s="23">
        <v>1374</v>
      </c>
      <c r="D342" s="23" t="s">
        <v>431</v>
      </c>
      <c r="E342" s="23" t="s">
        <v>139</v>
      </c>
      <c r="F342" s="54">
        <v>6293.59</v>
      </c>
    </row>
    <row r="343" spans="1:6" s="22" customFormat="1" ht="15">
      <c r="A343" s="48">
        <v>338</v>
      </c>
      <c r="B343" s="23" t="s">
        <v>580</v>
      </c>
      <c r="C343" s="23">
        <v>1375</v>
      </c>
      <c r="D343" s="23" t="s">
        <v>475</v>
      </c>
      <c r="E343" s="23" t="s">
        <v>140</v>
      </c>
      <c r="F343" s="54">
        <v>1257.48</v>
      </c>
    </row>
    <row r="344" spans="1:6" s="22" customFormat="1" ht="15">
      <c r="A344" s="48">
        <v>339</v>
      </c>
      <c r="B344" s="23" t="s">
        <v>580</v>
      </c>
      <c r="C344" s="23">
        <v>1376</v>
      </c>
      <c r="D344" s="23" t="s">
        <v>469</v>
      </c>
      <c r="E344" s="23" t="s">
        <v>141</v>
      </c>
      <c r="F344" s="54">
        <v>2287.07</v>
      </c>
    </row>
    <row r="345" spans="1:6" s="22" customFormat="1" ht="15">
      <c r="A345" s="48">
        <v>340</v>
      </c>
      <c r="B345" s="23" t="s">
        <v>580</v>
      </c>
      <c r="C345" s="23">
        <v>1377</v>
      </c>
      <c r="D345" s="23" t="s">
        <v>469</v>
      </c>
      <c r="E345" s="23" t="s">
        <v>142</v>
      </c>
      <c r="F345" s="54">
        <v>4486.84</v>
      </c>
    </row>
    <row r="346" spans="1:6" s="22" customFormat="1" ht="15">
      <c r="A346" s="48">
        <v>341</v>
      </c>
      <c r="B346" s="23" t="s">
        <v>580</v>
      </c>
      <c r="C346" s="23">
        <v>1378</v>
      </c>
      <c r="D346" s="23" t="s">
        <v>480</v>
      </c>
      <c r="E346" s="23" t="s">
        <v>143</v>
      </c>
      <c r="F346" s="54">
        <v>1579.17</v>
      </c>
    </row>
    <row r="347" spans="1:6" s="22" customFormat="1" ht="15">
      <c r="A347" s="48">
        <v>342</v>
      </c>
      <c r="B347" s="23" t="s">
        <v>580</v>
      </c>
      <c r="C347" s="23">
        <v>1379</v>
      </c>
      <c r="D347" s="23" t="s">
        <v>480</v>
      </c>
      <c r="E347" s="23" t="s">
        <v>144</v>
      </c>
      <c r="F347" s="54">
        <v>2047.37</v>
      </c>
    </row>
    <row r="348" spans="1:6" s="22" customFormat="1" ht="15">
      <c r="A348" s="48">
        <v>343</v>
      </c>
      <c r="B348" s="23" t="s">
        <v>580</v>
      </c>
      <c r="C348" s="23">
        <v>1380</v>
      </c>
      <c r="D348" s="23" t="s">
        <v>454</v>
      </c>
      <c r="E348" s="23" t="s">
        <v>145</v>
      </c>
      <c r="F348" s="54">
        <v>56</v>
      </c>
    </row>
    <row r="349" spans="1:6" s="22" customFormat="1" ht="15">
      <c r="A349" s="48">
        <v>344</v>
      </c>
      <c r="B349" s="23" t="s">
        <v>580</v>
      </c>
      <c r="C349" s="23">
        <v>1381</v>
      </c>
      <c r="D349" s="23" t="s">
        <v>477</v>
      </c>
      <c r="E349" s="23" t="s">
        <v>146</v>
      </c>
      <c r="F349" s="54">
        <v>1282.44</v>
      </c>
    </row>
    <row r="350" spans="1:6" s="22" customFormat="1" ht="15">
      <c r="A350" s="48">
        <v>345</v>
      </c>
      <c r="B350" s="23" t="s">
        <v>580</v>
      </c>
      <c r="C350" s="23">
        <v>1382</v>
      </c>
      <c r="D350" s="23" t="s">
        <v>477</v>
      </c>
      <c r="E350" s="23" t="s">
        <v>147</v>
      </c>
      <c r="F350" s="54">
        <v>3212.73</v>
      </c>
    </row>
    <row r="351" spans="1:6" s="22" customFormat="1" ht="15">
      <c r="A351" s="48">
        <v>346</v>
      </c>
      <c r="B351" s="23" t="s">
        <v>580</v>
      </c>
      <c r="C351" s="23">
        <v>1389</v>
      </c>
      <c r="D351" s="23" t="s">
        <v>481</v>
      </c>
      <c r="E351" s="23" t="s">
        <v>148</v>
      </c>
      <c r="F351" s="54">
        <v>965.14</v>
      </c>
    </row>
    <row r="352" spans="1:6" s="22" customFormat="1" ht="15">
      <c r="A352" s="48">
        <v>347</v>
      </c>
      <c r="B352" s="23" t="s">
        <v>580</v>
      </c>
      <c r="C352" s="23">
        <v>1390</v>
      </c>
      <c r="D352" s="23" t="s">
        <v>481</v>
      </c>
      <c r="E352" s="23" t="s">
        <v>149</v>
      </c>
      <c r="F352" s="54">
        <v>761.36</v>
      </c>
    </row>
    <row r="353" spans="1:6" s="22" customFormat="1" ht="15">
      <c r="A353" s="48">
        <v>348</v>
      </c>
      <c r="B353" s="23" t="s">
        <v>580</v>
      </c>
      <c r="C353" s="23">
        <v>1392</v>
      </c>
      <c r="D353" s="23" t="s">
        <v>481</v>
      </c>
      <c r="E353" s="23" t="s">
        <v>150</v>
      </c>
      <c r="F353" s="54">
        <v>34640.97</v>
      </c>
    </row>
    <row r="354" spans="1:6" s="22" customFormat="1" ht="15">
      <c r="A354" s="48">
        <v>349</v>
      </c>
      <c r="B354" s="23" t="s">
        <v>580</v>
      </c>
      <c r="C354" s="23">
        <v>1395</v>
      </c>
      <c r="D354" s="23" t="s">
        <v>481</v>
      </c>
      <c r="E354" s="23" t="s">
        <v>151</v>
      </c>
      <c r="F354" s="54">
        <v>18233.15</v>
      </c>
    </row>
    <row r="355" spans="1:6" s="22" customFormat="1" ht="15">
      <c r="A355" s="48">
        <v>350</v>
      </c>
      <c r="B355" s="23" t="s">
        <v>580</v>
      </c>
      <c r="C355" s="23">
        <v>1405</v>
      </c>
      <c r="D355" s="23" t="s">
        <v>456</v>
      </c>
      <c r="E355" s="23" t="s">
        <v>152</v>
      </c>
      <c r="F355" s="54">
        <v>4033.73</v>
      </c>
    </row>
    <row r="356" spans="1:6" s="22" customFormat="1" ht="15">
      <c r="A356" s="48">
        <v>351</v>
      </c>
      <c r="B356" s="23" t="s">
        <v>580</v>
      </c>
      <c r="C356" s="23">
        <v>1409</v>
      </c>
      <c r="D356" s="23" t="s">
        <v>450</v>
      </c>
      <c r="E356" s="23" t="s">
        <v>153</v>
      </c>
      <c r="F356" s="54">
        <v>651.6</v>
      </c>
    </row>
    <row r="357" spans="1:6" s="22" customFormat="1" ht="15">
      <c r="A357" s="48">
        <v>352</v>
      </c>
      <c r="B357" s="23" t="s">
        <v>580</v>
      </c>
      <c r="C357" s="23">
        <v>1412</v>
      </c>
      <c r="D357" s="23" t="s">
        <v>482</v>
      </c>
      <c r="E357" s="23" t="s">
        <v>154</v>
      </c>
      <c r="F357" s="54">
        <v>1419.02</v>
      </c>
    </row>
    <row r="358" spans="1:6" s="22" customFormat="1" ht="15">
      <c r="A358" s="48">
        <v>353</v>
      </c>
      <c r="B358" s="23" t="s">
        <v>580</v>
      </c>
      <c r="C358" s="23">
        <v>1314</v>
      </c>
      <c r="D358" s="23" t="s">
        <v>484</v>
      </c>
      <c r="E358" s="23" t="s">
        <v>155</v>
      </c>
      <c r="F358" s="54">
        <v>248.91</v>
      </c>
    </row>
    <row r="359" spans="1:6" s="22" customFormat="1" ht="15">
      <c r="A359" s="48">
        <v>354</v>
      </c>
      <c r="B359" s="23" t="s">
        <v>580</v>
      </c>
      <c r="C359" s="23">
        <v>1315</v>
      </c>
      <c r="D359" s="23" t="s">
        <v>484</v>
      </c>
      <c r="E359" s="23" t="s">
        <v>156</v>
      </c>
      <c r="F359" s="54">
        <v>11.9</v>
      </c>
    </row>
    <row r="360" spans="1:6" s="22" customFormat="1" ht="15">
      <c r="A360" s="48">
        <v>355</v>
      </c>
      <c r="B360" s="23" t="s">
        <v>580</v>
      </c>
      <c r="C360" s="23">
        <v>1316</v>
      </c>
      <c r="D360" s="23" t="s">
        <v>488</v>
      </c>
      <c r="E360" s="23" t="s">
        <v>157</v>
      </c>
      <c r="F360" s="54">
        <v>146.61</v>
      </c>
    </row>
    <row r="361" spans="1:6" s="22" customFormat="1" ht="15">
      <c r="A361" s="48">
        <v>356</v>
      </c>
      <c r="B361" s="23" t="s">
        <v>580</v>
      </c>
      <c r="C361" s="23">
        <v>1318</v>
      </c>
      <c r="D361" s="23" t="s">
        <v>473</v>
      </c>
      <c r="E361" s="23" t="s">
        <v>158</v>
      </c>
      <c r="F361" s="54">
        <v>103.82</v>
      </c>
    </row>
    <row r="362" spans="1:6" s="22" customFormat="1" ht="15">
      <c r="A362" s="48">
        <v>357</v>
      </c>
      <c r="B362" s="23" t="s">
        <v>580</v>
      </c>
      <c r="C362" s="23">
        <v>1322</v>
      </c>
      <c r="D362" s="23" t="s">
        <v>473</v>
      </c>
      <c r="E362" s="23" t="s">
        <v>159</v>
      </c>
      <c r="F362" s="54">
        <v>421.71</v>
      </c>
    </row>
    <row r="363" spans="1:6" s="22" customFormat="1" ht="15">
      <c r="A363" s="48">
        <v>358</v>
      </c>
      <c r="B363" s="23" t="s">
        <v>580</v>
      </c>
      <c r="C363" s="23">
        <v>1327</v>
      </c>
      <c r="D363" s="23" t="s">
        <v>462</v>
      </c>
      <c r="E363" s="23" t="s">
        <v>160</v>
      </c>
      <c r="F363" s="54">
        <v>98.08</v>
      </c>
    </row>
    <row r="364" spans="1:6" ht="15">
      <c r="A364" s="48">
        <v>359</v>
      </c>
      <c r="B364" s="23" t="s">
        <v>580</v>
      </c>
      <c r="C364" s="23">
        <v>1328</v>
      </c>
      <c r="D364" s="23" t="s">
        <v>445</v>
      </c>
      <c r="E364" s="23" t="s">
        <v>161</v>
      </c>
      <c r="F364" s="54">
        <v>10.72</v>
      </c>
    </row>
    <row r="365" spans="1:6" ht="15">
      <c r="A365" s="48">
        <v>360</v>
      </c>
      <c r="B365" s="23" t="s">
        <v>580</v>
      </c>
      <c r="C365" s="23">
        <v>1349</v>
      </c>
      <c r="D365" s="23" t="s">
        <v>489</v>
      </c>
      <c r="E365" s="23" t="s">
        <v>162</v>
      </c>
      <c r="F365" s="54">
        <v>73.53</v>
      </c>
    </row>
    <row r="366" spans="1:6" ht="15">
      <c r="A366" s="48">
        <v>361</v>
      </c>
      <c r="B366" s="23" t="s">
        <v>580</v>
      </c>
      <c r="C366" s="23">
        <v>1350</v>
      </c>
      <c r="D366" s="23" t="s">
        <v>589</v>
      </c>
      <c r="E366" s="23" t="s">
        <v>163</v>
      </c>
      <c r="F366" s="54">
        <v>71.74</v>
      </c>
    </row>
    <row r="367" spans="1:6" ht="15">
      <c r="A367" s="48">
        <v>362</v>
      </c>
      <c r="B367" s="23" t="s">
        <v>580</v>
      </c>
      <c r="C367" s="23">
        <v>1351</v>
      </c>
      <c r="D367" s="23" t="s">
        <v>456</v>
      </c>
      <c r="E367" s="23" t="s">
        <v>164</v>
      </c>
      <c r="F367" s="54">
        <v>184.33</v>
      </c>
    </row>
    <row r="368" spans="1:6" ht="15">
      <c r="A368" s="48">
        <v>363</v>
      </c>
      <c r="B368" s="23" t="s">
        <v>580</v>
      </c>
      <c r="C368" s="23">
        <v>1352</v>
      </c>
      <c r="D368" s="23" t="s">
        <v>463</v>
      </c>
      <c r="E368" s="23" t="s">
        <v>165</v>
      </c>
      <c r="F368" s="54">
        <v>67.27</v>
      </c>
    </row>
    <row r="369" spans="1:6" ht="15">
      <c r="A369" s="48">
        <v>364</v>
      </c>
      <c r="B369" s="23" t="s">
        <v>580</v>
      </c>
      <c r="C369" s="23">
        <v>1353</v>
      </c>
      <c r="D369" s="23" t="s">
        <v>463</v>
      </c>
      <c r="E369" s="23" t="s">
        <v>166</v>
      </c>
      <c r="F369" s="54">
        <v>55</v>
      </c>
    </row>
    <row r="370" spans="1:6" ht="15">
      <c r="A370" s="48">
        <v>365</v>
      </c>
      <c r="B370" s="23" t="s">
        <v>580</v>
      </c>
      <c r="C370" s="23">
        <v>1354</v>
      </c>
      <c r="D370" s="23" t="s">
        <v>435</v>
      </c>
      <c r="E370" s="23" t="s">
        <v>167</v>
      </c>
      <c r="F370" s="54">
        <v>3.21</v>
      </c>
    </row>
    <row r="371" spans="1:6" ht="15">
      <c r="A371" s="48">
        <v>366</v>
      </c>
      <c r="B371" s="23" t="s">
        <v>580</v>
      </c>
      <c r="C371" s="23">
        <v>1355</v>
      </c>
      <c r="D371" s="23" t="s">
        <v>435</v>
      </c>
      <c r="E371" s="23" t="s">
        <v>168</v>
      </c>
      <c r="F371" s="54">
        <v>4.34</v>
      </c>
    </row>
    <row r="372" spans="1:6" ht="15">
      <c r="A372" s="48">
        <v>367</v>
      </c>
      <c r="B372" s="23" t="s">
        <v>580</v>
      </c>
      <c r="C372" s="23">
        <v>1356</v>
      </c>
      <c r="D372" s="23" t="s">
        <v>475</v>
      </c>
      <c r="E372" s="23" t="s">
        <v>169</v>
      </c>
      <c r="F372" s="54">
        <v>48.54</v>
      </c>
    </row>
    <row r="373" spans="1:6" ht="15">
      <c r="A373" s="48">
        <v>368</v>
      </c>
      <c r="B373" s="23" t="s">
        <v>580</v>
      </c>
      <c r="C373" s="23">
        <v>1357</v>
      </c>
      <c r="D373" s="23" t="s">
        <v>484</v>
      </c>
      <c r="E373" s="23" t="s">
        <v>170</v>
      </c>
      <c r="F373" s="54">
        <v>135.96</v>
      </c>
    </row>
    <row r="374" spans="1:6" ht="15">
      <c r="A374" s="48">
        <v>369</v>
      </c>
      <c r="B374" s="23" t="s">
        <v>580</v>
      </c>
      <c r="C374" s="23">
        <v>1358</v>
      </c>
      <c r="D374" s="23" t="s">
        <v>470</v>
      </c>
      <c r="E374" s="23" t="s">
        <v>171</v>
      </c>
      <c r="F374" s="54">
        <v>15.05</v>
      </c>
    </row>
    <row r="375" spans="1:6" ht="15">
      <c r="A375" s="48">
        <v>370</v>
      </c>
      <c r="B375" s="23" t="s">
        <v>580</v>
      </c>
      <c r="C375" s="23">
        <v>1359</v>
      </c>
      <c r="D375" s="23" t="s">
        <v>469</v>
      </c>
      <c r="E375" s="23" t="s">
        <v>172</v>
      </c>
      <c r="F375" s="54">
        <v>239.18</v>
      </c>
    </row>
    <row r="376" spans="1:6" ht="15">
      <c r="A376" s="48">
        <v>371</v>
      </c>
      <c r="B376" s="23" t="s">
        <v>580</v>
      </c>
      <c r="C376" s="23">
        <v>1360</v>
      </c>
      <c r="D376" s="23" t="s">
        <v>469</v>
      </c>
      <c r="E376" s="23" t="s">
        <v>173</v>
      </c>
      <c r="F376" s="54">
        <v>107.58</v>
      </c>
    </row>
    <row r="377" spans="1:6" ht="15">
      <c r="A377" s="48">
        <v>372</v>
      </c>
      <c r="B377" s="23" t="s">
        <v>580</v>
      </c>
      <c r="C377" s="23">
        <v>1361</v>
      </c>
      <c r="D377" s="23" t="s">
        <v>480</v>
      </c>
      <c r="E377" s="23" t="s">
        <v>174</v>
      </c>
      <c r="F377" s="54">
        <v>51.59</v>
      </c>
    </row>
    <row r="378" spans="1:6" ht="15">
      <c r="A378" s="48">
        <v>373</v>
      </c>
      <c r="B378" s="23" t="s">
        <v>580</v>
      </c>
      <c r="C378" s="23">
        <v>1362</v>
      </c>
      <c r="D378" s="23" t="s">
        <v>480</v>
      </c>
      <c r="E378" s="23" t="s">
        <v>175</v>
      </c>
      <c r="F378" s="54">
        <v>23.17</v>
      </c>
    </row>
    <row r="379" spans="1:6" ht="15">
      <c r="A379" s="48">
        <v>374</v>
      </c>
      <c r="B379" s="23" t="s">
        <v>580</v>
      </c>
      <c r="C379" s="23">
        <v>1363</v>
      </c>
      <c r="D379" s="23" t="s">
        <v>454</v>
      </c>
      <c r="E379" s="23" t="s">
        <v>176</v>
      </c>
      <c r="F379" s="54">
        <v>54.54</v>
      </c>
    </row>
    <row r="380" spans="1:6" ht="15">
      <c r="A380" s="48">
        <v>375</v>
      </c>
      <c r="B380" s="23" t="s">
        <v>580</v>
      </c>
      <c r="C380" s="23">
        <v>1364</v>
      </c>
      <c r="D380" s="23" t="s">
        <v>454</v>
      </c>
      <c r="E380" s="23" t="s">
        <v>177</v>
      </c>
      <c r="F380" s="54">
        <v>31.64</v>
      </c>
    </row>
    <row r="381" spans="1:6" ht="15">
      <c r="A381" s="48">
        <v>376</v>
      </c>
      <c r="B381" s="23" t="s">
        <v>580</v>
      </c>
      <c r="C381" s="23">
        <v>1393</v>
      </c>
      <c r="D381" s="23" t="s">
        <v>481</v>
      </c>
      <c r="E381" s="23" t="s">
        <v>178</v>
      </c>
      <c r="F381" s="54">
        <v>537.12</v>
      </c>
    </row>
    <row r="382" spans="1:6" ht="15">
      <c r="A382" s="48">
        <v>377</v>
      </c>
      <c r="B382" s="23" t="s">
        <v>580</v>
      </c>
      <c r="C382" s="23">
        <v>1394</v>
      </c>
      <c r="D382" s="23" t="s">
        <v>481</v>
      </c>
      <c r="E382" s="23" t="s">
        <v>179</v>
      </c>
      <c r="F382" s="54">
        <v>866.22</v>
      </c>
    </row>
    <row r="383" spans="1:6" ht="15">
      <c r="A383" s="48">
        <v>378</v>
      </c>
      <c r="B383" s="23" t="s">
        <v>580</v>
      </c>
      <c r="C383" s="23">
        <v>1410</v>
      </c>
      <c r="D383" s="23" t="s">
        <v>588</v>
      </c>
      <c r="E383" s="23" t="s">
        <v>180</v>
      </c>
      <c r="F383" s="54">
        <v>80.55</v>
      </c>
    </row>
    <row r="384" spans="1:6" ht="15">
      <c r="A384" s="48">
        <v>379</v>
      </c>
      <c r="B384" s="23" t="s">
        <v>580</v>
      </c>
      <c r="C384" s="23">
        <v>1415</v>
      </c>
      <c r="D384" s="23" t="s">
        <v>588</v>
      </c>
      <c r="E384" s="23" t="s">
        <v>181</v>
      </c>
      <c r="F384" s="54">
        <v>3.6</v>
      </c>
    </row>
    <row r="385" spans="1:6" ht="15">
      <c r="A385" s="48">
        <v>380</v>
      </c>
      <c r="B385" s="23" t="s">
        <v>580</v>
      </c>
      <c r="C385" s="23">
        <v>1386</v>
      </c>
      <c r="D385" s="23" t="s">
        <v>518</v>
      </c>
      <c r="E385" s="23" t="s">
        <v>182</v>
      </c>
      <c r="F385" s="54">
        <v>435.5</v>
      </c>
    </row>
    <row r="386" spans="1:6" ht="15">
      <c r="A386" s="48">
        <v>381</v>
      </c>
      <c r="B386" s="23" t="s">
        <v>580</v>
      </c>
      <c r="C386" s="23">
        <v>1397</v>
      </c>
      <c r="D386" s="23" t="s">
        <v>518</v>
      </c>
      <c r="E386" s="23" t="s">
        <v>183</v>
      </c>
      <c r="F386" s="54">
        <v>5845.38</v>
      </c>
    </row>
    <row r="387" spans="1:6" ht="15">
      <c r="A387" s="48">
        <v>382</v>
      </c>
      <c r="B387" s="23" t="s">
        <v>580</v>
      </c>
      <c r="C387" s="23">
        <v>1398</v>
      </c>
      <c r="D387" s="23" t="s">
        <v>518</v>
      </c>
      <c r="E387" s="23" t="s">
        <v>184</v>
      </c>
      <c r="F387" s="54">
        <v>25.54</v>
      </c>
    </row>
    <row r="388" spans="1:6" ht="15">
      <c r="A388" s="48">
        <v>383</v>
      </c>
      <c r="B388" s="23" t="s">
        <v>580</v>
      </c>
      <c r="C388" s="23">
        <v>1399</v>
      </c>
      <c r="D388" s="23" t="s">
        <v>518</v>
      </c>
      <c r="E388" s="23" t="s">
        <v>185</v>
      </c>
      <c r="F388" s="54">
        <v>5395.54</v>
      </c>
    </row>
    <row r="389" spans="1:6" ht="15">
      <c r="A389" s="48">
        <v>384</v>
      </c>
      <c r="B389" s="23" t="s">
        <v>580</v>
      </c>
      <c r="C389" s="23">
        <v>1417</v>
      </c>
      <c r="D389" s="23" t="s">
        <v>517</v>
      </c>
      <c r="E389" s="23" t="s">
        <v>186</v>
      </c>
      <c r="F389" s="54">
        <v>535.04</v>
      </c>
    </row>
    <row r="390" spans="1:6" ht="15">
      <c r="A390" s="48">
        <v>385</v>
      </c>
      <c r="B390" s="23" t="s">
        <v>580</v>
      </c>
      <c r="C390" s="23">
        <v>1428</v>
      </c>
      <c r="D390" s="23" t="s">
        <v>517</v>
      </c>
      <c r="E390" s="23" t="s">
        <v>187</v>
      </c>
      <c r="F390" s="54">
        <v>797.91</v>
      </c>
    </row>
    <row r="391" spans="1:6" ht="15">
      <c r="A391" s="48">
        <v>386</v>
      </c>
      <c r="B391" s="23" t="s">
        <v>580</v>
      </c>
      <c r="C391" s="23">
        <v>1387</v>
      </c>
      <c r="D391" s="23" t="s">
        <v>596</v>
      </c>
      <c r="E391" s="23" t="s">
        <v>188</v>
      </c>
      <c r="F391" s="54">
        <v>800</v>
      </c>
    </row>
    <row r="392" spans="1:6" ht="15">
      <c r="A392" s="48">
        <v>387</v>
      </c>
      <c r="B392" s="23" t="s">
        <v>580</v>
      </c>
      <c r="C392" s="23">
        <v>1391</v>
      </c>
      <c r="D392" s="23" t="s">
        <v>481</v>
      </c>
      <c r="E392" s="23" t="s">
        <v>189</v>
      </c>
      <c r="F392" s="54">
        <v>553.8</v>
      </c>
    </row>
    <row r="393" spans="1:6" ht="15">
      <c r="A393" s="48">
        <v>388</v>
      </c>
      <c r="B393" s="23" t="s">
        <v>580</v>
      </c>
      <c r="C393" s="23">
        <v>1396</v>
      </c>
      <c r="D393" s="23" t="s">
        <v>597</v>
      </c>
      <c r="E393" s="23" t="s">
        <v>190</v>
      </c>
      <c r="F393" s="54">
        <v>892.5</v>
      </c>
    </row>
    <row r="394" spans="1:6" ht="15">
      <c r="A394" s="48">
        <v>389</v>
      </c>
      <c r="B394" s="23" t="s">
        <v>580</v>
      </c>
      <c r="C394" s="23">
        <v>1406</v>
      </c>
      <c r="D394" s="23" t="s">
        <v>597</v>
      </c>
      <c r="E394" s="23" t="s">
        <v>191</v>
      </c>
      <c r="F394" s="54">
        <v>892.5</v>
      </c>
    </row>
    <row r="395" spans="1:6" ht="15">
      <c r="A395" s="48">
        <v>390</v>
      </c>
      <c r="B395" s="23" t="s">
        <v>580</v>
      </c>
      <c r="C395" s="23">
        <v>1407</v>
      </c>
      <c r="D395" s="23" t="s">
        <v>594</v>
      </c>
      <c r="E395" s="23" t="s">
        <v>192</v>
      </c>
      <c r="F395" s="54">
        <v>216658.9</v>
      </c>
    </row>
    <row r="396" spans="1:6" ht="15">
      <c r="A396" s="48">
        <v>391</v>
      </c>
      <c r="B396" s="23" t="s">
        <v>580</v>
      </c>
      <c r="C396" s="23">
        <v>1408</v>
      </c>
      <c r="D396" s="23" t="s">
        <v>594</v>
      </c>
      <c r="E396" s="23" t="s">
        <v>193</v>
      </c>
      <c r="F396" s="54">
        <v>276502.33</v>
      </c>
    </row>
    <row r="397" spans="1:6" ht="15">
      <c r="A397" s="48">
        <v>392</v>
      </c>
      <c r="B397" s="23" t="s">
        <v>580</v>
      </c>
      <c r="C397" s="23">
        <v>1416</v>
      </c>
      <c r="D397" s="23" t="s">
        <v>598</v>
      </c>
      <c r="E397" s="23" t="s">
        <v>194</v>
      </c>
      <c r="F397" s="54">
        <v>125621.16</v>
      </c>
    </row>
    <row r="398" spans="1:6" ht="15">
      <c r="A398" s="48">
        <v>393</v>
      </c>
      <c r="B398" s="23" t="s">
        <v>580</v>
      </c>
      <c r="C398" s="23">
        <v>1418</v>
      </c>
      <c r="D398" s="23" t="s">
        <v>519</v>
      </c>
      <c r="E398" s="23" t="s">
        <v>195</v>
      </c>
      <c r="F398" s="54">
        <v>201.7</v>
      </c>
    </row>
    <row r="399" spans="1:6" ht="15">
      <c r="A399" s="48">
        <v>394</v>
      </c>
      <c r="B399" s="23" t="s">
        <v>580</v>
      </c>
      <c r="C399" s="23">
        <v>1319</v>
      </c>
      <c r="D399" s="23" t="s">
        <v>473</v>
      </c>
      <c r="E399" s="23" t="s">
        <v>196</v>
      </c>
      <c r="F399" s="54">
        <v>484.8</v>
      </c>
    </row>
    <row r="400" spans="1:6" ht="15">
      <c r="A400" s="48">
        <v>395</v>
      </c>
      <c r="B400" s="23" t="s">
        <v>580</v>
      </c>
      <c r="C400" s="23">
        <v>1321</v>
      </c>
      <c r="D400" s="23" t="s">
        <v>473</v>
      </c>
      <c r="E400" s="23" t="s">
        <v>197</v>
      </c>
      <c r="F400" s="54">
        <v>40.7</v>
      </c>
    </row>
    <row r="401" spans="1:6" ht="15">
      <c r="A401" s="48">
        <v>396</v>
      </c>
      <c r="B401" s="23" t="s">
        <v>580</v>
      </c>
      <c r="C401" s="23">
        <v>1323</v>
      </c>
      <c r="D401" s="23" t="s">
        <v>473</v>
      </c>
      <c r="E401" s="23" t="s">
        <v>198</v>
      </c>
      <c r="F401" s="54">
        <v>226.1</v>
      </c>
    </row>
    <row r="402" spans="1:6" ht="15">
      <c r="A402" s="48">
        <v>397</v>
      </c>
      <c r="B402" s="23" t="s">
        <v>580</v>
      </c>
      <c r="C402" s="23">
        <v>1339</v>
      </c>
      <c r="D402" s="23" t="s">
        <v>475</v>
      </c>
      <c r="E402" s="23" t="s">
        <v>199</v>
      </c>
      <c r="F402" s="54">
        <v>341.33</v>
      </c>
    </row>
    <row r="403" spans="1:6" ht="15">
      <c r="A403" s="48">
        <v>398</v>
      </c>
      <c r="B403" s="23" t="s">
        <v>580</v>
      </c>
      <c r="C403" s="23">
        <v>1340</v>
      </c>
      <c r="D403" s="23" t="s">
        <v>471</v>
      </c>
      <c r="E403" s="23" t="s">
        <v>200</v>
      </c>
      <c r="F403" s="54">
        <v>1654.59</v>
      </c>
    </row>
    <row r="404" spans="1:6" ht="15">
      <c r="A404" s="48">
        <v>399</v>
      </c>
      <c r="B404" s="23" t="s">
        <v>580</v>
      </c>
      <c r="C404" s="23">
        <v>1341</v>
      </c>
      <c r="D404" s="23" t="s">
        <v>566</v>
      </c>
      <c r="E404" s="23" t="s">
        <v>201</v>
      </c>
      <c r="F404" s="54">
        <v>697.89</v>
      </c>
    </row>
    <row r="405" spans="1:6" ht="15">
      <c r="A405" s="48">
        <v>400</v>
      </c>
      <c r="B405" s="23" t="s">
        <v>580</v>
      </c>
      <c r="C405" s="23">
        <v>1367</v>
      </c>
      <c r="D405" s="23" t="s">
        <v>480</v>
      </c>
      <c r="E405" s="23" t="s">
        <v>202</v>
      </c>
      <c r="F405" s="54">
        <v>105.73</v>
      </c>
    </row>
    <row r="406" spans="1:6" ht="15">
      <c r="A406" s="48">
        <v>401</v>
      </c>
      <c r="B406" s="23" t="s">
        <v>580</v>
      </c>
      <c r="C406" s="23">
        <v>1383</v>
      </c>
      <c r="D406" s="23" t="s">
        <v>456</v>
      </c>
      <c r="E406" s="23" t="s">
        <v>203</v>
      </c>
      <c r="F406" s="54">
        <v>238</v>
      </c>
    </row>
    <row r="407" spans="1:6" ht="15">
      <c r="A407" s="48">
        <v>402</v>
      </c>
      <c r="B407" s="23" t="s">
        <v>580</v>
      </c>
      <c r="C407" s="23">
        <v>1384</v>
      </c>
      <c r="D407" s="23" t="s">
        <v>456</v>
      </c>
      <c r="E407" s="23" t="s">
        <v>204</v>
      </c>
      <c r="F407" s="54">
        <v>280</v>
      </c>
    </row>
    <row r="408" spans="1:6" ht="15">
      <c r="A408" s="48">
        <v>403</v>
      </c>
      <c r="B408" s="23" t="s">
        <v>580</v>
      </c>
      <c r="C408" s="23">
        <v>1385</v>
      </c>
      <c r="D408" s="23" t="s">
        <v>603</v>
      </c>
      <c r="E408" s="23" t="s">
        <v>205</v>
      </c>
      <c r="F408" s="54">
        <v>148</v>
      </c>
    </row>
    <row r="409" spans="1:6" ht="15">
      <c r="A409" s="48">
        <v>404</v>
      </c>
      <c r="B409" s="23" t="s">
        <v>580</v>
      </c>
      <c r="C409" s="23">
        <v>1388</v>
      </c>
      <c r="D409" s="23" t="s">
        <v>481</v>
      </c>
      <c r="E409" s="23" t="s">
        <v>206</v>
      </c>
      <c r="F409" s="54">
        <v>550</v>
      </c>
    </row>
    <row r="410" spans="1:6" ht="15">
      <c r="A410" s="48">
        <v>405</v>
      </c>
      <c r="B410" s="23" t="s">
        <v>580</v>
      </c>
      <c r="C410" s="23">
        <v>1402</v>
      </c>
      <c r="D410" s="23" t="s">
        <v>604</v>
      </c>
      <c r="E410" s="23" t="s">
        <v>207</v>
      </c>
      <c r="F410" s="54">
        <v>347.48</v>
      </c>
    </row>
    <row r="411" spans="1:6" ht="15">
      <c r="A411" s="48">
        <v>406</v>
      </c>
      <c r="B411" s="23" t="s">
        <v>580</v>
      </c>
      <c r="C411" s="23">
        <v>1404</v>
      </c>
      <c r="D411" s="23" t="s">
        <v>605</v>
      </c>
      <c r="E411" s="23" t="s">
        <v>208</v>
      </c>
      <c r="F411" s="54">
        <v>999.6</v>
      </c>
    </row>
    <row r="412" spans="1:6" ht="15">
      <c r="A412" s="48">
        <v>407</v>
      </c>
      <c r="B412" s="23" t="s">
        <v>580</v>
      </c>
      <c r="C412" s="23">
        <v>1413</v>
      </c>
      <c r="D412" s="23" t="s">
        <v>472</v>
      </c>
      <c r="E412" s="23" t="s">
        <v>209</v>
      </c>
      <c r="F412" s="54">
        <v>1282.7</v>
      </c>
    </row>
    <row r="413" spans="1:6" ht="15">
      <c r="A413" s="48">
        <v>408</v>
      </c>
      <c r="B413" s="23" t="s">
        <v>580</v>
      </c>
      <c r="C413" s="23">
        <v>1414</v>
      </c>
      <c r="D413" s="23" t="s">
        <v>472</v>
      </c>
      <c r="E413" s="23" t="s">
        <v>210</v>
      </c>
      <c r="F413" s="54">
        <v>922.67</v>
      </c>
    </row>
    <row r="414" spans="1:6" ht="15">
      <c r="A414" s="48">
        <v>409</v>
      </c>
      <c r="B414" s="23" t="s">
        <v>580</v>
      </c>
      <c r="C414" s="23">
        <v>1324</v>
      </c>
      <c r="D414" s="23" t="s">
        <v>462</v>
      </c>
      <c r="E414" s="23" t="s">
        <v>211</v>
      </c>
      <c r="F414" s="54">
        <v>5890</v>
      </c>
    </row>
    <row r="415" spans="1:6" ht="15">
      <c r="A415" s="48">
        <v>410</v>
      </c>
      <c r="B415" s="23" t="s">
        <v>580</v>
      </c>
      <c r="C415" s="23">
        <v>1334</v>
      </c>
      <c r="D415" s="23" t="s">
        <v>436</v>
      </c>
      <c r="E415" s="23" t="s">
        <v>212</v>
      </c>
      <c r="F415" s="54">
        <v>221.27</v>
      </c>
    </row>
    <row r="416" spans="1:6" ht="15">
      <c r="A416" s="48">
        <v>411</v>
      </c>
      <c r="B416" s="23" t="s">
        <v>580</v>
      </c>
      <c r="C416" s="23">
        <v>1335</v>
      </c>
      <c r="D416" s="23" t="s">
        <v>436</v>
      </c>
      <c r="E416" s="23" t="s">
        <v>213</v>
      </c>
      <c r="F416" s="54">
        <v>221.26</v>
      </c>
    </row>
    <row r="417" spans="1:6" ht="15">
      <c r="A417" s="48">
        <v>412</v>
      </c>
      <c r="B417" s="23" t="s">
        <v>580</v>
      </c>
      <c r="C417" s="23">
        <v>1336</v>
      </c>
      <c r="D417" s="23" t="s">
        <v>475</v>
      </c>
      <c r="E417" s="23" t="s">
        <v>214</v>
      </c>
      <c r="F417" s="54">
        <v>6712.63</v>
      </c>
    </row>
    <row r="418" spans="1:6" ht="15">
      <c r="A418" s="48">
        <v>413</v>
      </c>
      <c r="B418" s="23" t="s">
        <v>580</v>
      </c>
      <c r="C418" s="23">
        <v>1337</v>
      </c>
      <c r="D418" s="23" t="s">
        <v>471</v>
      </c>
      <c r="E418" s="23" t="s">
        <v>215</v>
      </c>
      <c r="F418" s="54">
        <v>32682.86</v>
      </c>
    </row>
    <row r="419" spans="1:6" ht="15">
      <c r="A419" s="48">
        <v>414</v>
      </c>
      <c r="B419" s="23" t="s">
        <v>580</v>
      </c>
      <c r="C419" s="23">
        <v>1338</v>
      </c>
      <c r="D419" s="23" t="s">
        <v>566</v>
      </c>
      <c r="E419" s="23" t="s">
        <v>216</v>
      </c>
      <c r="F419" s="54">
        <v>15806.6</v>
      </c>
    </row>
    <row r="420" spans="1:6" ht="15">
      <c r="A420" s="48">
        <v>415</v>
      </c>
      <c r="B420" s="23" t="s">
        <v>580</v>
      </c>
      <c r="C420" s="23">
        <v>1400</v>
      </c>
      <c r="D420" s="23" t="s">
        <v>472</v>
      </c>
      <c r="E420" s="23" t="s">
        <v>217</v>
      </c>
      <c r="F420" s="54">
        <v>14166.2</v>
      </c>
    </row>
    <row r="421" spans="1:6" ht="15">
      <c r="A421" s="48">
        <v>416</v>
      </c>
      <c r="B421" s="23" t="s">
        <v>580</v>
      </c>
      <c r="C421" s="23">
        <v>1411</v>
      </c>
      <c r="D421" s="23" t="s">
        <v>564</v>
      </c>
      <c r="E421" s="23" t="s">
        <v>218</v>
      </c>
      <c r="F421" s="54">
        <v>166.52</v>
      </c>
    </row>
    <row r="422" spans="1:6" ht="15">
      <c r="A422" s="48">
        <v>417</v>
      </c>
      <c r="B422" s="23" t="s">
        <v>580</v>
      </c>
      <c r="C422" s="23">
        <v>1333</v>
      </c>
      <c r="D422" s="23" t="s">
        <v>572</v>
      </c>
      <c r="E422" s="23" t="s">
        <v>255</v>
      </c>
      <c r="F422" s="54">
        <v>122</v>
      </c>
    </row>
    <row r="423" spans="1:6" ht="15">
      <c r="A423" s="48">
        <v>418</v>
      </c>
      <c r="B423" s="23" t="s">
        <v>580</v>
      </c>
      <c r="C423" s="23">
        <v>1343</v>
      </c>
      <c r="D423" s="23" t="s">
        <v>572</v>
      </c>
      <c r="E423" s="23" t="s">
        <v>256</v>
      </c>
      <c r="F423" s="54">
        <v>152.5</v>
      </c>
    </row>
    <row r="424" spans="1:6" ht="15">
      <c r="A424" s="48">
        <v>419</v>
      </c>
      <c r="B424" s="23" t="s">
        <v>580</v>
      </c>
      <c r="C424" s="23">
        <v>1344</v>
      </c>
      <c r="D424" s="23" t="s">
        <v>572</v>
      </c>
      <c r="E424" s="23" t="s">
        <v>257</v>
      </c>
      <c r="F424" s="54">
        <v>274.5</v>
      </c>
    </row>
    <row r="425" spans="1:6" ht="15">
      <c r="A425" s="48">
        <v>420</v>
      </c>
      <c r="B425" s="23" t="s">
        <v>580</v>
      </c>
      <c r="C425" s="23">
        <v>1345</v>
      </c>
      <c r="D425" s="23" t="s">
        <v>572</v>
      </c>
      <c r="E425" s="23" t="s">
        <v>258</v>
      </c>
      <c r="F425" s="54">
        <v>152.5</v>
      </c>
    </row>
    <row r="426" spans="1:6" ht="15">
      <c r="A426" s="48">
        <v>421</v>
      </c>
      <c r="B426" s="23" t="s">
        <v>580</v>
      </c>
      <c r="C426" s="23">
        <v>1346</v>
      </c>
      <c r="D426" s="23" t="s">
        <v>572</v>
      </c>
      <c r="E426" s="23" t="s">
        <v>259</v>
      </c>
      <c r="F426" s="54">
        <v>366</v>
      </c>
    </row>
    <row r="427" spans="1:6" ht="15">
      <c r="A427" s="48">
        <v>422</v>
      </c>
      <c r="B427" s="23" t="s">
        <v>580</v>
      </c>
      <c r="C427" s="23">
        <v>1347</v>
      </c>
      <c r="D427" s="23" t="s">
        <v>572</v>
      </c>
      <c r="E427" s="23" t="s">
        <v>260</v>
      </c>
      <c r="F427" s="54">
        <v>30.5</v>
      </c>
    </row>
    <row r="428" spans="1:6" ht="15">
      <c r="A428" s="48">
        <v>423</v>
      </c>
      <c r="B428" s="23" t="s">
        <v>580</v>
      </c>
      <c r="C428" s="23">
        <v>1348</v>
      </c>
      <c r="D428" s="23" t="s">
        <v>572</v>
      </c>
      <c r="E428" s="23" t="s">
        <v>261</v>
      </c>
      <c r="F428" s="54">
        <v>274.5</v>
      </c>
    </row>
    <row r="429" spans="1:6" ht="15">
      <c r="A429" s="48">
        <v>424</v>
      </c>
      <c r="B429" s="23" t="s">
        <v>580</v>
      </c>
      <c r="C429" s="23">
        <v>1401</v>
      </c>
      <c r="D429" s="23" t="s">
        <v>572</v>
      </c>
      <c r="E429" s="23" t="s">
        <v>262</v>
      </c>
      <c r="F429" s="54">
        <v>61</v>
      </c>
    </row>
    <row r="430" spans="1:6" ht="15">
      <c r="A430" s="48">
        <v>425</v>
      </c>
      <c r="B430" s="23" t="s">
        <v>580</v>
      </c>
      <c r="C430" s="23">
        <v>1403</v>
      </c>
      <c r="D430" s="23" t="s">
        <v>608</v>
      </c>
      <c r="E430" s="23" t="s">
        <v>219</v>
      </c>
      <c r="F430" s="54">
        <v>225</v>
      </c>
    </row>
    <row r="431" spans="1:6" ht="15">
      <c r="A431" s="44"/>
      <c r="B431" s="43" t="s">
        <v>420</v>
      </c>
      <c r="C431" s="44"/>
      <c r="D431" s="45"/>
      <c r="E431" s="46"/>
      <c r="F431" s="47">
        <f>SUM(F1:F430)</f>
        <v>2631243.680000001</v>
      </c>
    </row>
    <row r="432" spans="1:6" ht="15">
      <c r="A432" s="19"/>
      <c r="B432" s="19"/>
      <c r="C432" s="19"/>
      <c r="D432" s="19"/>
      <c r="E432" s="19"/>
      <c r="F432" s="19"/>
    </row>
    <row r="433" spans="1:6" ht="15">
      <c r="A433" s="19"/>
      <c r="B433" s="19"/>
      <c r="C433" s="19"/>
      <c r="D433" s="19"/>
      <c r="E433" s="19"/>
      <c r="F433" s="19"/>
    </row>
    <row r="434" spans="1:6" ht="15">
      <c r="A434" s="19"/>
      <c r="B434" s="19"/>
      <c r="C434" s="19"/>
      <c r="D434" s="19"/>
      <c r="E434" s="19"/>
      <c r="F434" s="19"/>
    </row>
    <row r="435" spans="1:6" ht="15">
      <c r="A435" s="19"/>
      <c r="B435" s="19"/>
      <c r="C435" s="19"/>
      <c r="D435" s="19"/>
      <c r="E435" s="19"/>
      <c r="F435" s="19"/>
    </row>
    <row r="436" spans="1:6" ht="15">
      <c r="A436" s="19"/>
      <c r="B436" s="19"/>
      <c r="C436" s="19"/>
      <c r="D436" s="19"/>
      <c r="E436" s="19"/>
      <c r="F436" s="19"/>
    </row>
    <row r="437" spans="1:6" ht="15">
      <c r="A437" s="19"/>
      <c r="B437" s="19"/>
      <c r="C437" s="19"/>
      <c r="D437" s="19"/>
      <c r="E437" s="19"/>
      <c r="F437" s="19"/>
    </row>
    <row r="438" spans="1:6" ht="15">
      <c r="A438" s="19"/>
      <c r="B438" s="19"/>
      <c r="C438" s="19"/>
      <c r="D438" s="19"/>
      <c r="E438" s="19"/>
      <c r="F438" s="19"/>
    </row>
    <row r="439" spans="1:6" ht="15">
      <c r="A439" s="19"/>
      <c r="B439" s="19"/>
      <c r="C439" s="19"/>
      <c r="D439" s="19"/>
      <c r="E439" s="19"/>
      <c r="F439" s="19"/>
    </row>
    <row r="440" spans="1:6" ht="15">
      <c r="A440" s="19"/>
      <c r="B440" s="19"/>
      <c r="C440" s="19"/>
      <c r="D440" s="19"/>
      <c r="E440" s="19"/>
      <c r="F440" s="19"/>
    </row>
    <row r="441" spans="1:6" ht="15">
      <c r="A441" s="19"/>
      <c r="B441" s="19"/>
      <c r="C441" s="19"/>
      <c r="D441" s="19"/>
      <c r="E441" s="19"/>
      <c r="F441" s="19"/>
    </row>
    <row r="442" spans="1:6" ht="15">
      <c r="A442" s="19"/>
      <c r="B442" s="19"/>
      <c r="C442" s="19"/>
      <c r="D442" s="19"/>
      <c r="E442" s="19"/>
      <c r="F442" s="19"/>
    </row>
    <row r="443" spans="1:6" ht="15" customHeight="1">
      <c r="A443" s="19"/>
      <c r="B443" s="19"/>
      <c r="C443" s="19"/>
      <c r="D443" s="19"/>
      <c r="E443" s="19"/>
      <c r="F443" s="19"/>
    </row>
    <row r="444" spans="1:6" ht="15">
      <c r="A444" s="19"/>
      <c r="B444" s="19"/>
      <c r="C444" s="19"/>
      <c r="D444" s="19"/>
      <c r="E444" s="19"/>
      <c r="F444" s="19"/>
    </row>
    <row r="445" spans="1:6" ht="15">
      <c r="A445" s="19"/>
      <c r="B445" s="19"/>
      <c r="C445" s="19"/>
      <c r="D445" s="19"/>
      <c r="E445" s="19"/>
      <c r="F445" s="19"/>
    </row>
    <row r="446" spans="1:6" ht="15">
      <c r="A446" s="19"/>
      <c r="B446" s="19"/>
      <c r="C446" s="19"/>
      <c r="D446" s="19"/>
      <c r="E446" s="19"/>
      <c r="F446" s="19"/>
    </row>
    <row r="447" spans="1:6" ht="15">
      <c r="A447" s="19"/>
      <c r="B447" s="19"/>
      <c r="C447" s="19"/>
      <c r="D447" s="19"/>
      <c r="E447" s="19"/>
      <c r="F447" s="19"/>
    </row>
    <row r="448" spans="1:6" ht="15">
      <c r="A448" s="19"/>
      <c r="B448" s="19"/>
      <c r="C448" s="19"/>
      <c r="D448" s="19"/>
      <c r="E448" s="19"/>
      <c r="F448" s="19"/>
    </row>
    <row r="449" spans="1:6" ht="15">
      <c r="A449" s="19"/>
      <c r="B449" s="19"/>
      <c r="C449" s="19"/>
      <c r="D449" s="19"/>
      <c r="E449" s="19"/>
      <c r="F449" s="19"/>
    </row>
    <row r="450" spans="1:6" ht="15">
      <c r="A450" s="19"/>
      <c r="B450" s="19"/>
      <c r="C450" s="19"/>
      <c r="D450" s="19"/>
      <c r="E450" s="19"/>
      <c r="F450" s="19"/>
    </row>
    <row r="451" spans="1:6" ht="15">
      <c r="A451" s="19"/>
      <c r="B451" s="19"/>
      <c r="C451" s="19"/>
      <c r="D451" s="19"/>
      <c r="E451" s="19"/>
      <c r="F451" s="19"/>
    </row>
    <row r="452" spans="1:6" ht="15">
      <c r="A452" s="19"/>
      <c r="B452" s="19"/>
      <c r="C452" s="19"/>
      <c r="D452" s="19"/>
      <c r="E452" s="19"/>
      <c r="F452" s="19"/>
    </row>
    <row r="453" spans="1:6" ht="15">
      <c r="A453" s="19"/>
      <c r="B453" s="19"/>
      <c r="C453" s="19"/>
      <c r="D453" s="19"/>
      <c r="E453" s="19"/>
      <c r="F453" s="19"/>
    </row>
    <row r="454" spans="1:6" ht="15">
      <c r="A454" s="19"/>
      <c r="B454" s="19"/>
      <c r="C454" s="19"/>
      <c r="D454" s="19"/>
      <c r="E454" s="19"/>
      <c r="F454" s="19"/>
    </row>
    <row r="455" spans="1:6" ht="15">
      <c r="A455" s="19"/>
      <c r="B455" s="19"/>
      <c r="C455" s="19"/>
      <c r="D455" s="19"/>
      <c r="E455" s="19"/>
      <c r="F455" s="19"/>
    </row>
    <row r="456" spans="1:7" ht="15">
      <c r="A456" s="19"/>
      <c r="B456" s="19"/>
      <c r="C456" s="19"/>
      <c r="D456" s="19"/>
      <c r="E456" s="19"/>
      <c r="F456" s="19"/>
      <c r="G456"/>
    </row>
    <row r="457" spans="1:7" ht="15">
      <c r="A457" s="19"/>
      <c r="B457" s="19"/>
      <c r="C457" s="19"/>
      <c r="D457" s="19"/>
      <c r="E457" s="19"/>
      <c r="F457" s="19"/>
      <c r="G457"/>
    </row>
    <row r="458" spans="1:7" ht="15">
      <c r="A458" s="19"/>
      <c r="B458" s="19"/>
      <c r="C458" s="19"/>
      <c r="D458" s="19"/>
      <c r="E458" s="19"/>
      <c r="F458" s="19"/>
      <c r="G458"/>
    </row>
    <row r="459" spans="1:7" ht="15">
      <c r="A459" s="19"/>
      <c r="B459" s="19"/>
      <c r="C459" s="19"/>
      <c r="D459" s="19"/>
      <c r="E459" s="19"/>
      <c r="F459" s="19"/>
      <c r="G459"/>
    </row>
    <row r="460" spans="1:7" ht="15">
      <c r="A460" s="19"/>
      <c r="B460" s="19"/>
      <c r="C460" s="19"/>
      <c r="D460" s="19"/>
      <c r="E460" s="19"/>
      <c r="F460" s="19"/>
      <c r="G460"/>
    </row>
    <row r="461" spans="1:7" ht="15">
      <c r="A461" s="19"/>
      <c r="B461" s="19"/>
      <c r="C461" s="19"/>
      <c r="D461" s="19"/>
      <c r="E461" s="19"/>
      <c r="F461" s="19"/>
      <c r="G461"/>
    </row>
    <row r="462" spans="1:7" ht="15">
      <c r="A462" s="19"/>
      <c r="B462" s="19"/>
      <c r="C462" s="19"/>
      <c r="D462" s="19"/>
      <c r="E462" s="19"/>
      <c r="F462" s="19"/>
      <c r="G462"/>
    </row>
    <row r="463" spans="1:7" ht="15">
      <c r="A463" s="19"/>
      <c r="B463" s="19"/>
      <c r="C463" s="19"/>
      <c r="D463" s="19"/>
      <c r="E463" s="19"/>
      <c r="F463" s="19"/>
      <c r="G463"/>
    </row>
    <row r="464" spans="1:7" ht="15">
      <c r="A464" s="19"/>
      <c r="B464" s="19"/>
      <c r="C464" s="19"/>
      <c r="D464" s="19"/>
      <c r="E464" s="19"/>
      <c r="F464" s="19"/>
      <c r="G464"/>
    </row>
    <row r="465" spans="1:7" ht="15">
      <c r="A465" s="19"/>
      <c r="B465" s="19"/>
      <c r="C465" s="19"/>
      <c r="D465" s="19"/>
      <c r="E465" s="19"/>
      <c r="F465" s="19"/>
      <c r="G465"/>
    </row>
    <row r="466" spans="1:7" ht="15">
      <c r="A466" s="19"/>
      <c r="B466" s="19"/>
      <c r="C466" s="19"/>
      <c r="D466" s="19"/>
      <c r="E466" s="19"/>
      <c r="F466" s="19"/>
      <c r="G466"/>
    </row>
    <row r="467" spans="1:7" ht="15">
      <c r="A467" s="19"/>
      <c r="B467" s="19"/>
      <c r="C467" s="19"/>
      <c r="D467" s="19"/>
      <c r="E467" s="19"/>
      <c r="F467" s="19"/>
      <c r="G467"/>
    </row>
    <row r="468" spans="1:7" ht="15">
      <c r="A468" s="19"/>
      <c r="B468" s="19"/>
      <c r="C468" s="19"/>
      <c r="D468" s="19"/>
      <c r="E468" s="19"/>
      <c r="F468" s="19"/>
      <c r="G468"/>
    </row>
    <row r="469" spans="1:7" ht="15">
      <c r="A469" s="19"/>
      <c r="B469" s="19"/>
      <c r="C469" s="19"/>
      <c r="D469" s="19"/>
      <c r="E469" s="19"/>
      <c r="F469" s="19"/>
      <c r="G469"/>
    </row>
    <row r="470" spans="1:7" ht="15">
      <c r="A470" s="19"/>
      <c r="B470" s="19"/>
      <c r="C470" s="19"/>
      <c r="D470" s="19"/>
      <c r="E470" s="19"/>
      <c r="F470" s="19"/>
      <c r="G470"/>
    </row>
    <row r="471" spans="1:7" ht="15">
      <c r="A471" s="19"/>
      <c r="B471" s="19"/>
      <c r="C471" s="19"/>
      <c r="D471" s="19"/>
      <c r="E471" s="19"/>
      <c r="F471" s="19"/>
      <c r="G471"/>
    </row>
    <row r="472" spans="1:7" ht="15">
      <c r="A472" s="19"/>
      <c r="B472" s="19"/>
      <c r="C472" s="19"/>
      <c r="D472" s="19"/>
      <c r="E472" s="19"/>
      <c r="F472" s="19"/>
      <c r="G472"/>
    </row>
    <row r="473" spans="1:7" ht="15">
      <c r="A473" s="19"/>
      <c r="B473" s="19"/>
      <c r="C473" s="19"/>
      <c r="D473" s="19"/>
      <c r="E473" s="19"/>
      <c r="F473" s="19"/>
      <c r="G473"/>
    </row>
    <row r="474" spans="1:7" ht="15">
      <c r="A474" s="19"/>
      <c r="B474" s="19"/>
      <c r="C474" s="19"/>
      <c r="D474" s="19"/>
      <c r="E474" s="19"/>
      <c r="F474" s="19"/>
      <c r="G474"/>
    </row>
    <row r="475" spans="1:7" ht="15">
      <c r="A475" s="19"/>
      <c r="B475" s="19"/>
      <c r="C475" s="19"/>
      <c r="D475" s="19"/>
      <c r="E475" s="19"/>
      <c r="F475" s="19"/>
      <c r="G475"/>
    </row>
    <row r="476" spans="1:7" ht="15">
      <c r="A476" s="19"/>
      <c r="B476" s="19"/>
      <c r="C476" s="19"/>
      <c r="D476" s="19"/>
      <c r="E476" s="19"/>
      <c r="F476" s="19"/>
      <c r="G476"/>
    </row>
    <row r="477" spans="1:7" ht="15">
      <c r="A477" s="19"/>
      <c r="B477" s="19"/>
      <c r="C477" s="19"/>
      <c r="D477" s="19"/>
      <c r="E477" s="19"/>
      <c r="F477" s="19"/>
      <c r="G477"/>
    </row>
    <row r="478" spans="1:7" ht="15">
      <c r="A478" s="19"/>
      <c r="B478" s="19"/>
      <c r="C478" s="19"/>
      <c r="D478" s="19"/>
      <c r="E478" s="19"/>
      <c r="F478" s="19"/>
      <c r="G478"/>
    </row>
    <row r="479" spans="1:7" ht="15">
      <c r="A479" s="19"/>
      <c r="B479" s="19"/>
      <c r="C479" s="19"/>
      <c r="D479" s="19"/>
      <c r="E479" s="19"/>
      <c r="F479" s="19"/>
      <c r="G479"/>
    </row>
    <row r="480" spans="1:7" ht="15">
      <c r="A480" s="19"/>
      <c r="B480" s="19"/>
      <c r="C480" s="19"/>
      <c r="D480" s="19"/>
      <c r="E480" s="19"/>
      <c r="F480" s="19"/>
      <c r="G480"/>
    </row>
    <row r="481" spans="1:7" ht="15">
      <c r="A481" s="19"/>
      <c r="B481" s="19"/>
      <c r="C481" s="19"/>
      <c r="D481" s="19"/>
      <c r="E481" s="19"/>
      <c r="F481" s="19"/>
      <c r="G481"/>
    </row>
    <row r="482" spans="1:7" ht="15">
      <c r="A482" s="19"/>
      <c r="B482" s="19"/>
      <c r="C482" s="19"/>
      <c r="D482" s="19"/>
      <c r="E482" s="19"/>
      <c r="F482" s="19"/>
      <c r="G482"/>
    </row>
    <row r="483" spans="1:7" ht="15">
      <c r="A483" s="19"/>
      <c r="B483" s="19"/>
      <c r="C483" s="19"/>
      <c r="D483" s="19"/>
      <c r="E483" s="19"/>
      <c r="F483" s="19"/>
      <c r="G483"/>
    </row>
    <row r="484" spans="1:7" ht="15">
      <c r="A484" s="19"/>
      <c r="B484" s="19"/>
      <c r="C484" s="19"/>
      <c r="D484" s="19"/>
      <c r="E484" s="19"/>
      <c r="F484" s="19"/>
      <c r="G484"/>
    </row>
    <row r="485" spans="1:7" ht="15">
      <c r="A485" s="19"/>
      <c r="B485" s="19"/>
      <c r="C485" s="19"/>
      <c r="D485" s="19"/>
      <c r="E485" s="19"/>
      <c r="F485" s="19"/>
      <c r="G485"/>
    </row>
    <row r="486" spans="1:7" ht="15">
      <c r="A486" s="19"/>
      <c r="B486" s="19"/>
      <c r="C486" s="19"/>
      <c r="D486" s="19"/>
      <c r="E486" s="19"/>
      <c r="F486" s="19"/>
      <c r="G486"/>
    </row>
    <row r="487" spans="1:7" ht="15">
      <c r="A487" s="19"/>
      <c r="B487" s="19"/>
      <c r="C487" s="19"/>
      <c r="D487" s="19"/>
      <c r="E487" s="19"/>
      <c r="F487" s="19"/>
      <c r="G487"/>
    </row>
    <row r="488" spans="1:7" ht="15">
      <c r="A488" s="19"/>
      <c r="B488" s="19"/>
      <c r="C488" s="19"/>
      <c r="D488" s="19"/>
      <c r="E488" s="19"/>
      <c r="F488" s="19"/>
      <c r="G488"/>
    </row>
    <row r="489" spans="1:7" ht="15">
      <c r="A489" s="19"/>
      <c r="B489" s="19"/>
      <c r="C489" s="19"/>
      <c r="D489" s="19"/>
      <c r="E489" s="19"/>
      <c r="F489" s="19"/>
      <c r="G489"/>
    </row>
    <row r="490" spans="1:7" ht="15">
      <c r="A490" s="19"/>
      <c r="B490" s="19"/>
      <c r="C490" s="19"/>
      <c r="D490" s="19"/>
      <c r="E490" s="19"/>
      <c r="F490" s="19"/>
      <c r="G490"/>
    </row>
    <row r="491" spans="1:7" ht="15">
      <c r="A491" s="19"/>
      <c r="B491" s="19"/>
      <c r="C491" s="19"/>
      <c r="D491" s="19"/>
      <c r="E491" s="19"/>
      <c r="F491" s="19"/>
      <c r="G491"/>
    </row>
    <row r="492" spans="1:7" ht="15">
      <c r="A492" s="19"/>
      <c r="B492" s="19"/>
      <c r="C492" s="19"/>
      <c r="D492" s="19"/>
      <c r="E492" s="19"/>
      <c r="F492" s="19"/>
      <c r="G492"/>
    </row>
    <row r="493" spans="1:7" ht="15">
      <c r="A493" s="19"/>
      <c r="B493" s="19"/>
      <c r="C493" s="19"/>
      <c r="D493" s="19"/>
      <c r="E493" s="19"/>
      <c r="F493" s="19"/>
      <c r="G493"/>
    </row>
    <row r="494" spans="1:7" ht="15">
      <c r="A494" s="19"/>
      <c r="B494" s="19"/>
      <c r="C494" s="19"/>
      <c r="D494" s="19"/>
      <c r="E494" s="19"/>
      <c r="F494" s="19"/>
      <c r="G494"/>
    </row>
    <row r="495" spans="1:7" ht="15">
      <c r="A495" s="19"/>
      <c r="B495" s="19"/>
      <c r="C495" s="19"/>
      <c r="D495" s="19"/>
      <c r="E495" s="19"/>
      <c r="F495" s="19"/>
      <c r="G495"/>
    </row>
    <row r="496" spans="1:7" ht="15">
      <c r="A496" s="19"/>
      <c r="B496" s="19"/>
      <c r="C496" s="19"/>
      <c r="D496" s="19"/>
      <c r="E496" s="19"/>
      <c r="F496" s="19"/>
      <c r="G496"/>
    </row>
    <row r="497" spans="1:7" ht="15">
      <c r="A497" s="19"/>
      <c r="B497" s="19"/>
      <c r="C497" s="19"/>
      <c r="D497" s="19"/>
      <c r="E497" s="19"/>
      <c r="F497" s="19"/>
      <c r="G497"/>
    </row>
    <row r="498" spans="1:7" ht="15">
      <c r="A498" s="19"/>
      <c r="B498" s="19"/>
      <c r="C498" s="19"/>
      <c r="D498" s="19"/>
      <c r="E498" s="19"/>
      <c r="F498" s="19"/>
      <c r="G498"/>
    </row>
    <row r="499" spans="1:7" ht="15">
      <c r="A499" s="19"/>
      <c r="B499" s="19"/>
      <c r="C499" s="19"/>
      <c r="D499" s="19"/>
      <c r="E499" s="19"/>
      <c r="F499" s="19"/>
      <c r="G499"/>
    </row>
    <row r="500" spans="1:7" ht="15">
      <c r="A500" s="19"/>
      <c r="B500" s="19"/>
      <c r="C500" s="19"/>
      <c r="D500" s="19"/>
      <c r="E500" s="19"/>
      <c r="F500" s="19"/>
      <c r="G500"/>
    </row>
    <row r="501" spans="1:7" ht="15">
      <c r="A501" s="19"/>
      <c r="B501" s="19"/>
      <c r="C501" s="19"/>
      <c r="D501" s="19"/>
      <c r="E501" s="19"/>
      <c r="F501" s="19"/>
      <c r="G501"/>
    </row>
    <row r="502" spans="1:7" ht="15">
      <c r="A502" s="19"/>
      <c r="B502" s="19"/>
      <c r="C502" s="19"/>
      <c r="D502" s="19"/>
      <c r="E502" s="19"/>
      <c r="F502" s="19"/>
      <c r="G502"/>
    </row>
    <row r="503" spans="1:7" ht="15">
      <c r="A503" s="19"/>
      <c r="B503" s="19"/>
      <c r="C503" s="19"/>
      <c r="D503" s="19"/>
      <c r="E503" s="19"/>
      <c r="F503" s="19"/>
      <c r="G503"/>
    </row>
    <row r="504" spans="1:7" ht="15">
      <c r="A504" s="19"/>
      <c r="B504" s="19"/>
      <c r="C504" s="19"/>
      <c r="D504" s="19"/>
      <c r="E504" s="19"/>
      <c r="F504" s="19"/>
      <c r="G504"/>
    </row>
    <row r="505" spans="1:7" ht="15">
      <c r="A505" s="19"/>
      <c r="B505" s="19"/>
      <c r="C505" s="19"/>
      <c r="D505" s="19"/>
      <c r="E505" s="19"/>
      <c r="F505" s="19"/>
      <c r="G505"/>
    </row>
    <row r="506" spans="1:7" ht="15">
      <c r="A506" s="19"/>
      <c r="B506" s="19"/>
      <c r="C506" s="19"/>
      <c r="D506" s="19"/>
      <c r="E506" s="19"/>
      <c r="F506" s="19"/>
      <c r="G506"/>
    </row>
    <row r="507" spans="1:7" ht="15">
      <c r="A507" s="41"/>
      <c r="B507" s="42"/>
      <c r="C507" s="19"/>
      <c r="D507" s="19"/>
      <c r="E507" s="19"/>
      <c r="F507" s="19"/>
      <c r="G507"/>
    </row>
    <row r="508" spans="3:7" ht="15">
      <c r="C508"/>
      <c r="D508"/>
      <c r="E508"/>
      <c r="F508"/>
      <c r="G508"/>
    </row>
    <row r="509" spans="3:7" ht="15">
      <c r="C509"/>
      <c r="D509"/>
      <c r="E509"/>
      <c r="F509"/>
      <c r="G509"/>
    </row>
    <row r="510" spans="3:7" ht="15">
      <c r="C510"/>
      <c r="D510"/>
      <c r="E510"/>
      <c r="F510"/>
      <c r="G510"/>
    </row>
    <row r="511" spans="3:7" ht="15">
      <c r="C511"/>
      <c r="D511"/>
      <c r="E511"/>
      <c r="F511"/>
      <c r="G511"/>
    </row>
    <row r="512" spans="3:7" ht="15">
      <c r="C512"/>
      <c r="D512"/>
      <c r="E512"/>
      <c r="F512"/>
      <c r="G512"/>
    </row>
    <row r="513" spans="3:7" ht="15">
      <c r="C513"/>
      <c r="D513"/>
      <c r="E513"/>
      <c r="F513"/>
      <c r="G513"/>
    </row>
    <row r="514" spans="3:7" ht="15">
      <c r="C514"/>
      <c r="D514"/>
      <c r="E514"/>
      <c r="F514"/>
      <c r="G514"/>
    </row>
    <row r="515" ht="15">
      <c r="G515"/>
    </row>
    <row r="516" ht="15">
      <c r="G516"/>
    </row>
    <row r="517" ht="15">
      <c r="G517"/>
    </row>
    <row r="518" ht="15">
      <c r="G518"/>
    </row>
    <row r="519" ht="15">
      <c r="G519"/>
    </row>
    <row r="520" ht="15">
      <c r="G520"/>
    </row>
    <row r="521" ht="15">
      <c r="G521"/>
    </row>
    <row r="522" ht="15">
      <c r="G522"/>
    </row>
    <row r="523" ht="15">
      <c r="G523"/>
    </row>
    <row r="524" ht="15">
      <c r="G524"/>
    </row>
    <row r="525" ht="15">
      <c r="G525"/>
    </row>
    <row r="526" ht="15">
      <c r="G526"/>
    </row>
    <row r="527" ht="15">
      <c r="G527"/>
    </row>
    <row r="528" ht="15">
      <c r="G528"/>
    </row>
    <row r="529" ht="15">
      <c r="G529"/>
    </row>
    <row r="530" ht="15">
      <c r="G530"/>
    </row>
    <row r="531" ht="15">
      <c r="G531"/>
    </row>
    <row r="532" ht="15">
      <c r="G532"/>
    </row>
    <row r="533" ht="15">
      <c r="G533"/>
    </row>
    <row r="534" ht="15">
      <c r="G534"/>
    </row>
    <row r="535" ht="15">
      <c r="G535"/>
    </row>
    <row r="536" ht="15">
      <c r="G536"/>
    </row>
    <row r="537" ht="15">
      <c r="G537"/>
    </row>
    <row r="538" ht="15">
      <c r="G538"/>
    </row>
    <row r="539" ht="15">
      <c r="G539"/>
    </row>
    <row r="540" ht="15">
      <c r="G540"/>
    </row>
    <row r="541" ht="15">
      <c r="G541"/>
    </row>
    <row r="542" ht="15">
      <c r="G542"/>
    </row>
    <row r="543" ht="15">
      <c r="G543"/>
    </row>
    <row r="544" ht="15">
      <c r="G544"/>
    </row>
    <row r="545" ht="15">
      <c r="G545"/>
    </row>
    <row r="546" ht="15">
      <c r="G546"/>
    </row>
    <row r="547" ht="15">
      <c r="G547"/>
    </row>
    <row r="548" ht="15">
      <c r="G548"/>
    </row>
    <row r="549" ht="15">
      <c r="G549"/>
    </row>
    <row r="550" ht="15">
      <c r="G550"/>
    </row>
    <row r="551" ht="15">
      <c r="G551"/>
    </row>
    <row r="552" ht="15">
      <c r="G552"/>
    </row>
    <row r="553" ht="15">
      <c r="G553"/>
    </row>
    <row r="554" ht="15">
      <c r="G554"/>
    </row>
    <row r="555" ht="15">
      <c r="G555"/>
    </row>
    <row r="556" ht="15">
      <c r="G556"/>
    </row>
    <row r="557" ht="15">
      <c r="G557"/>
    </row>
    <row r="558" ht="15">
      <c r="G558"/>
    </row>
    <row r="559" ht="15">
      <c r="G559"/>
    </row>
    <row r="560" ht="15">
      <c r="G560"/>
    </row>
    <row r="561" ht="15">
      <c r="G561"/>
    </row>
    <row r="562" ht="15">
      <c r="G562"/>
    </row>
    <row r="563" ht="15">
      <c r="G563"/>
    </row>
    <row r="564" ht="15">
      <c r="G564"/>
    </row>
    <row r="565" ht="15">
      <c r="G565"/>
    </row>
    <row r="566" ht="15">
      <c r="G566"/>
    </row>
    <row r="567" ht="15">
      <c r="G567"/>
    </row>
    <row r="568" ht="15">
      <c r="G568"/>
    </row>
    <row r="569" ht="15">
      <c r="G569"/>
    </row>
    <row r="570" ht="15">
      <c r="G570"/>
    </row>
    <row r="571" ht="15">
      <c r="G571"/>
    </row>
    <row r="572" ht="15">
      <c r="G572"/>
    </row>
    <row r="573" ht="15">
      <c r="G573"/>
    </row>
    <row r="574" ht="15">
      <c r="G574"/>
    </row>
    <row r="575" ht="15">
      <c r="G575"/>
    </row>
    <row r="576" ht="15">
      <c r="G576"/>
    </row>
    <row r="577" ht="15">
      <c r="G577"/>
    </row>
    <row r="578" ht="15">
      <c r="G578"/>
    </row>
    <row r="579" ht="15">
      <c r="G579"/>
    </row>
    <row r="580" ht="15">
      <c r="G580"/>
    </row>
    <row r="581" ht="15">
      <c r="G581"/>
    </row>
    <row r="582" ht="15">
      <c r="G582"/>
    </row>
    <row r="583" ht="15">
      <c r="G583"/>
    </row>
    <row r="584" ht="15">
      <c r="G584"/>
    </row>
    <row r="585" ht="15">
      <c r="G585"/>
    </row>
    <row r="586" ht="15">
      <c r="G586"/>
    </row>
    <row r="587" ht="15">
      <c r="G587"/>
    </row>
    <row r="588" ht="15">
      <c r="G588"/>
    </row>
    <row r="589" ht="15">
      <c r="G589"/>
    </row>
    <row r="590" ht="15">
      <c r="G590"/>
    </row>
    <row r="591" ht="15">
      <c r="G591"/>
    </row>
    <row r="592" ht="15">
      <c r="G592"/>
    </row>
    <row r="593" ht="15">
      <c r="G593"/>
    </row>
    <row r="594" ht="15">
      <c r="G594"/>
    </row>
    <row r="595" ht="15">
      <c r="G595"/>
    </row>
    <row r="596" ht="15">
      <c r="G596"/>
    </row>
    <row r="597" ht="15">
      <c r="G597"/>
    </row>
    <row r="598" ht="15">
      <c r="G598"/>
    </row>
    <row r="599" ht="15">
      <c r="G599"/>
    </row>
    <row r="600" ht="15">
      <c r="G600"/>
    </row>
    <row r="601" ht="15">
      <c r="G601"/>
    </row>
    <row r="602" ht="15">
      <c r="G602"/>
    </row>
    <row r="603" ht="15">
      <c r="G603"/>
    </row>
    <row r="604" ht="15">
      <c r="G604"/>
    </row>
    <row r="605" ht="15">
      <c r="G605"/>
    </row>
    <row r="606" ht="15">
      <c r="G606"/>
    </row>
    <row r="607" ht="15">
      <c r="G607"/>
    </row>
    <row r="608" ht="15">
      <c r="G608"/>
    </row>
    <row r="609" ht="15">
      <c r="G609"/>
    </row>
    <row r="610" ht="15">
      <c r="G610"/>
    </row>
    <row r="611" ht="15">
      <c r="G611"/>
    </row>
    <row r="612" ht="15">
      <c r="G612"/>
    </row>
    <row r="613" ht="15">
      <c r="G613"/>
    </row>
    <row r="614" ht="15">
      <c r="G614"/>
    </row>
    <row r="615" ht="15">
      <c r="G615"/>
    </row>
    <row r="616" ht="15">
      <c r="G616"/>
    </row>
    <row r="617" ht="15">
      <c r="G617"/>
    </row>
    <row r="618" ht="15">
      <c r="G618"/>
    </row>
    <row r="619" ht="15">
      <c r="G619"/>
    </row>
    <row r="620" ht="15">
      <c r="G620"/>
    </row>
    <row r="621" ht="15">
      <c r="G621"/>
    </row>
    <row r="622" ht="15">
      <c r="G622"/>
    </row>
    <row r="623" ht="15">
      <c r="G623"/>
    </row>
    <row r="624" ht="15">
      <c r="G624"/>
    </row>
    <row r="625" ht="15">
      <c r="G625"/>
    </row>
    <row r="626" ht="15">
      <c r="G626"/>
    </row>
    <row r="627" ht="15">
      <c r="G627"/>
    </row>
    <row r="628" ht="15">
      <c r="G628"/>
    </row>
    <row r="629" ht="15">
      <c r="G629"/>
    </row>
    <row r="630" ht="15">
      <c r="G630"/>
    </row>
    <row r="631" ht="15">
      <c r="G631"/>
    </row>
    <row r="632" ht="15">
      <c r="G632"/>
    </row>
    <row r="633" ht="15">
      <c r="G633"/>
    </row>
    <row r="634" ht="15">
      <c r="G634"/>
    </row>
    <row r="635" ht="15">
      <c r="G635"/>
    </row>
    <row r="636" ht="15">
      <c r="G636"/>
    </row>
    <row r="637" ht="15">
      <c r="G637"/>
    </row>
    <row r="638" ht="15">
      <c r="G638"/>
    </row>
    <row r="639" ht="15">
      <c r="G639"/>
    </row>
    <row r="640" ht="15">
      <c r="G640"/>
    </row>
    <row r="641" ht="15">
      <c r="G641"/>
    </row>
    <row r="642" ht="15">
      <c r="G642"/>
    </row>
    <row r="643" ht="15">
      <c r="G643"/>
    </row>
    <row r="644" ht="15">
      <c r="G644"/>
    </row>
    <row r="645" ht="15">
      <c r="G645"/>
    </row>
    <row r="646" ht="15">
      <c r="G646"/>
    </row>
    <row r="647" ht="15">
      <c r="G647"/>
    </row>
    <row r="648" ht="15">
      <c r="G648"/>
    </row>
    <row r="649" ht="15">
      <c r="G649"/>
    </row>
    <row r="650" ht="15">
      <c r="G650"/>
    </row>
    <row r="651" ht="15">
      <c r="G651"/>
    </row>
    <row r="652" ht="15">
      <c r="G652"/>
    </row>
    <row r="653" ht="15">
      <c r="G653"/>
    </row>
    <row r="654" ht="15">
      <c r="G654"/>
    </row>
    <row r="655" ht="15">
      <c r="G655"/>
    </row>
    <row r="656" ht="15">
      <c r="G656"/>
    </row>
    <row r="657" ht="15">
      <c r="G657"/>
    </row>
    <row r="658" ht="15">
      <c r="G658"/>
    </row>
    <row r="659" ht="15">
      <c r="G659"/>
    </row>
    <row r="660" ht="15">
      <c r="G660"/>
    </row>
    <row r="661" ht="15">
      <c r="G661"/>
    </row>
    <row r="662" ht="15">
      <c r="G662"/>
    </row>
    <row r="663" ht="15">
      <c r="G663"/>
    </row>
    <row r="664" ht="15">
      <c r="G664"/>
    </row>
    <row r="665" ht="15">
      <c r="G665"/>
    </row>
    <row r="666" ht="15">
      <c r="G666"/>
    </row>
    <row r="667" ht="15">
      <c r="G667"/>
    </row>
    <row r="668" ht="15">
      <c r="G668"/>
    </row>
    <row r="669" ht="15">
      <c r="G669"/>
    </row>
    <row r="670" ht="15">
      <c r="G670"/>
    </row>
    <row r="671" ht="15">
      <c r="G671"/>
    </row>
    <row r="672" ht="15">
      <c r="G672"/>
    </row>
    <row r="673" ht="15">
      <c r="G673"/>
    </row>
    <row r="674" ht="15">
      <c r="G674"/>
    </row>
    <row r="675" ht="15">
      <c r="G675"/>
    </row>
    <row r="676" ht="15">
      <c r="G676"/>
    </row>
    <row r="677" ht="15">
      <c r="G677"/>
    </row>
    <row r="678" ht="15">
      <c r="G678"/>
    </row>
    <row r="679" ht="15">
      <c r="G679"/>
    </row>
    <row r="680" ht="15">
      <c r="G680"/>
    </row>
    <row r="681" ht="15">
      <c r="G681"/>
    </row>
    <row r="682" ht="15">
      <c r="G682"/>
    </row>
    <row r="683" ht="15">
      <c r="G683"/>
    </row>
    <row r="684" ht="15">
      <c r="G684"/>
    </row>
    <row r="685" ht="15">
      <c r="G685"/>
    </row>
    <row r="686" ht="15">
      <c r="G686"/>
    </row>
    <row r="687" ht="15">
      <c r="G687"/>
    </row>
    <row r="688" ht="15">
      <c r="G688"/>
    </row>
    <row r="689" ht="15">
      <c r="G689"/>
    </row>
    <row r="690" ht="15">
      <c r="G690"/>
    </row>
    <row r="691" ht="15">
      <c r="G691"/>
    </row>
    <row r="692" ht="15">
      <c r="G692"/>
    </row>
    <row r="693" ht="15">
      <c r="G693"/>
    </row>
    <row r="694" ht="15">
      <c r="G694"/>
    </row>
    <row r="695" ht="15">
      <c r="G695"/>
    </row>
    <row r="696" ht="15">
      <c r="G696"/>
    </row>
    <row r="697" ht="15">
      <c r="G697"/>
    </row>
    <row r="698" ht="15">
      <c r="G698"/>
    </row>
    <row r="699" ht="15">
      <c r="G699"/>
    </row>
    <row r="700" ht="15">
      <c r="G700"/>
    </row>
    <row r="701" ht="15">
      <c r="G701"/>
    </row>
    <row r="702" ht="15">
      <c r="G702"/>
    </row>
    <row r="703" ht="15">
      <c r="G703"/>
    </row>
    <row r="704" ht="15">
      <c r="G704"/>
    </row>
    <row r="705" ht="15">
      <c r="G705"/>
    </row>
    <row r="706" ht="15">
      <c r="G706"/>
    </row>
    <row r="707" ht="15">
      <c r="G707"/>
    </row>
    <row r="708" ht="15">
      <c r="G708"/>
    </row>
    <row r="709" ht="15">
      <c r="G709"/>
    </row>
    <row r="710" ht="15">
      <c r="G710"/>
    </row>
    <row r="711" ht="15">
      <c r="G711"/>
    </row>
    <row r="712" ht="15">
      <c r="G712"/>
    </row>
    <row r="713" ht="15">
      <c r="G713"/>
    </row>
    <row r="714" ht="15">
      <c r="G714"/>
    </row>
    <row r="715" ht="15">
      <c r="G715"/>
    </row>
    <row r="716" ht="15">
      <c r="G716"/>
    </row>
    <row r="717" ht="15">
      <c r="G717"/>
    </row>
    <row r="718" ht="15">
      <c r="G718"/>
    </row>
    <row r="719" ht="15">
      <c r="G719"/>
    </row>
    <row r="720" ht="15">
      <c r="G720"/>
    </row>
    <row r="721" ht="15">
      <c r="G721"/>
    </row>
    <row r="722" ht="15">
      <c r="G722"/>
    </row>
    <row r="723" ht="15">
      <c r="G723"/>
    </row>
    <row r="724" ht="15">
      <c r="G724"/>
    </row>
    <row r="725" ht="15">
      <c r="G725"/>
    </row>
    <row r="726" ht="15">
      <c r="G726"/>
    </row>
    <row r="727" ht="15">
      <c r="G727"/>
    </row>
    <row r="728" ht="15">
      <c r="G728"/>
    </row>
    <row r="729" ht="15">
      <c r="G729"/>
    </row>
    <row r="730" ht="15">
      <c r="G730"/>
    </row>
    <row r="731" ht="15">
      <c r="G731"/>
    </row>
    <row r="732" ht="15">
      <c r="G732"/>
    </row>
    <row r="733" ht="15">
      <c r="G733"/>
    </row>
    <row r="734" ht="15">
      <c r="G734"/>
    </row>
    <row r="735" ht="15">
      <c r="G735"/>
    </row>
    <row r="736" ht="15">
      <c r="G736"/>
    </row>
    <row r="737" ht="15">
      <c r="G737"/>
    </row>
    <row r="738" ht="15">
      <c r="G738"/>
    </row>
    <row r="739" ht="15">
      <c r="G739"/>
    </row>
    <row r="740" ht="15">
      <c r="G740"/>
    </row>
    <row r="741" ht="15">
      <c r="G741"/>
    </row>
    <row r="742" ht="15">
      <c r="G742"/>
    </row>
    <row r="743" ht="15">
      <c r="G743"/>
    </row>
    <row r="744" ht="15">
      <c r="G744"/>
    </row>
    <row r="745" ht="15">
      <c r="G745"/>
    </row>
    <row r="746" ht="15">
      <c r="G746"/>
    </row>
    <row r="747" ht="15">
      <c r="G747"/>
    </row>
    <row r="748" ht="15">
      <c r="G748"/>
    </row>
    <row r="749" ht="15">
      <c r="G749"/>
    </row>
    <row r="750" ht="15">
      <c r="G750"/>
    </row>
    <row r="751" ht="15">
      <c r="G751"/>
    </row>
    <row r="752" ht="15">
      <c r="G752"/>
    </row>
    <row r="753" ht="15">
      <c r="G753"/>
    </row>
    <row r="754" ht="15">
      <c r="G754"/>
    </row>
    <row r="755" ht="15">
      <c r="G755"/>
    </row>
    <row r="756" ht="15">
      <c r="G756"/>
    </row>
    <row r="757" ht="15">
      <c r="G757"/>
    </row>
    <row r="758" ht="15">
      <c r="G758"/>
    </row>
    <row r="759" ht="15">
      <c r="G759"/>
    </row>
    <row r="760" ht="15">
      <c r="G760"/>
    </row>
    <row r="761" ht="15">
      <c r="G761"/>
    </row>
    <row r="762" ht="15">
      <c r="G762"/>
    </row>
    <row r="763" ht="15">
      <c r="G763"/>
    </row>
    <row r="764" ht="15">
      <c r="G764"/>
    </row>
    <row r="765" ht="15">
      <c r="G765"/>
    </row>
    <row r="766" ht="15">
      <c r="G766"/>
    </row>
    <row r="767" ht="15">
      <c r="G767"/>
    </row>
    <row r="768" ht="15">
      <c r="G768"/>
    </row>
    <row r="769" ht="15">
      <c r="G769"/>
    </row>
    <row r="770" ht="15">
      <c r="G770"/>
    </row>
    <row r="771" ht="15">
      <c r="G771"/>
    </row>
    <row r="772" ht="15">
      <c r="G772"/>
    </row>
    <row r="773" ht="15">
      <c r="G773"/>
    </row>
    <row r="774" ht="15">
      <c r="G774"/>
    </row>
    <row r="775" ht="15">
      <c r="G775"/>
    </row>
    <row r="776" ht="15">
      <c r="G776"/>
    </row>
    <row r="777" ht="15">
      <c r="G777"/>
    </row>
    <row r="778" ht="15">
      <c r="G778"/>
    </row>
    <row r="779" ht="15">
      <c r="G779"/>
    </row>
    <row r="780" ht="15">
      <c r="G780"/>
    </row>
    <row r="781" ht="15">
      <c r="G781"/>
    </row>
    <row r="782" ht="15">
      <c r="G782"/>
    </row>
    <row r="783" ht="15">
      <c r="G783"/>
    </row>
    <row r="784" ht="15">
      <c r="G784"/>
    </row>
    <row r="785" ht="15">
      <c r="G785"/>
    </row>
    <row r="786" ht="15">
      <c r="G786"/>
    </row>
    <row r="787" ht="15">
      <c r="G787"/>
    </row>
    <row r="788" ht="15">
      <c r="G788"/>
    </row>
    <row r="789" ht="15">
      <c r="G789"/>
    </row>
    <row r="790" ht="15">
      <c r="G790"/>
    </row>
    <row r="791" ht="15">
      <c r="G791"/>
    </row>
    <row r="792" ht="15">
      <c r="G792"/>
    </row>
    <row r="793" ht="15">
      <c r="G793"/>
    </row>
    <row r="794" ht="15">
      <c r="G794"/>
    </row>
    <row r="795" ht="15">
      <c r="G795"/>
    </row>
    <row r="796" ht="15">
      <c r="G796"/>
    </row>
    <row r="797" ht="15">
      <c r="G797"/>
    </row>
    <row r="798" ht="15">
      <c r="G798"/>
    </row>
    <row r="799" ht="15">
      <c r="G799"/>
    </row>
    <row r="800" ht="15">
      <c r="G800"/>
    </row>
    <row r="801" ht="15">
      <c r="G801"/>
    </row>
    <row r="802" ht="15">
      <c r="G802"/>
    </row>
    <row r="803" ht="15">
      <c r="G803"/>
    </row>
    <row r="804" ht="15">
      <c r="G804"/>
    </row>
    <row r="805" ht="15">
      <c r="G805"/>
    </row>
    <row r="806" ht="15">
      <c r="G806"/>
    </row>
    <row r="807" ht="15">
      <c r="G807"/>
    </row>
    <row r="808" ht="15">
      <c r="G808"/>
    </row>
    <row r="809" ht="15">
      <c r="G809"/>
    </row>
    <row r="810" ht="15">
      <c r="G810"/>
    </row>
    <row r="811" ht="15">
      <c r="G811"/>
    </row>
    <row r="812" ht="15">
      <c r="G812"/>
    </row>
    <row r="813" ht="15">
      <c r="G813"/>
    </row>
    <row r="814" ht="15">
      <c r="G814"/>
    </row>
    <row r="815" ht="15">
      <c r="G815"/>
    </row>
    <row r="816" ht="15">
      <c r="G816"/>
    </row>
    <row r="817" ht="15">
      <c r="G817"/>
    </row>
    <row r="818" ht="15">
      <c r="G818"/>
    </row>
    <row r="819" ht="15">
      <c r="G819"/>
    </row>
    <row r="820" ht="15">
      <c r="G820"/>
    </row>
    <row r="821" ht="15">
      <c r="G821"/>
    </row>
    <row r="822" ht="15">
      <c r="G822"/>
    </row>
    <row r="823" ht="15">
      <c r="G823"/>
    </row>
    <row r="824" ht="15">
      <c r="G824"/>
    </row>
    <row r="825" ht="15">
      <c r="G825"/>
    </row>
    <row r="826" ht="15">
      <c r="G826"/>
    </row>
    <row r="827" ht="15">
      <c r="G827"/>
    </row>
    <row r="828" ht="15">
      <c r="G828"/>
    </row>
    <row r="829" ht="15">
      <c r="G829"/>
    </row>
    <row r="830" ht="15">
      <c r="G830"/>
    </row>
    <row r="831" ht="15">
      <c r="G831"/>
    </row>
    <row r="832" ht="15">
      <c r="G832"/>
    </row>
    <row r="833" ht="15">
      <c r="G833"/>
    </row>
    <row r="834" ht="15">
      <c r="G834"/>
    </row>
    <row r="835" ht="15">
      <c r="G835"/>
    </row>
    <row r="836" ht="15">
      <c r="G836"/>
    </row>
    <row r="837" ht="15">
      <c r="G837"/>
    </row>
    <row r="838" ht="15">
      <c r="G838"/>
    </row>
    <row r="839" ht="15">
      <c r="G839"/>
    </row>
    <row r="840" ht="15">
      <c r="G840"/>
    </row>
    <row r="841" ht="15">
      <c r="G841"/>
    </row>
    <row r="842" ht="15">
      <c r="G842"/>
    </row>
    <row r="843" ht="15">
      <c r="G843"/>
    </row>
    <row r="844" ht="15">
      <c r="G844"/>
    </row>
    <row r="845" ht="15">
      <c r="G845"/>
    </row>
    <row r="846" ht="15">
      <c r="G846"/>
    </row>
    <row r="847" ht="15">
      <c r="G847"/>
    </row>
    <row r="848" ht="15">
      <c r="G848"/>
    </row>
    <row r="849" ht="15">
      <c r="G849"/>
    </row>
    <row r="850" ht="15">
      <c r="G850"/>
    </row>
    <row r="851" ht="15">
      <c r="G851"/>
    </row>
    <row r="852" ht="15">
      <c r="G852"/>
    </row>
    <row r="853" ht="15">
      <c r="G853"/>
    </row>
    <row r="854" ht="15">
      <c r="G854"/>
    </row>
    <row r="855" ht="15">
      <c r="G855"/>
    </row>
    <row r="856" ht="15">
      <c r="G856"/>
    </row>
    <row r="857" ht="15">
      <c r="G857"/>
    </row>
    <row r="858" ht="15">
      <c r="G858"/>
    </row>
    <row r="859" ht="15">
      <c r="G859"/>
    </row>
    <row r="860" ht="15">
      <c r="G860"/>
    </row>
    <row r="861" ht="15">
      <c r="G861"/>
    </row>
    <row r="862" ht="15">
      <c r="G862"/>
    </row>
    <row r="863" ht="15">
      <c r="G863"/>
    </row>
    <row r="864" ht="15">
      <c r="G864"/>
    </row>
    <row r="865" ht="15">
      <c r="G865"/>
    </row>
    <row r="866" ht="15">
      <c r="G866"/>
    </row>
    <row r="867" ht="15">
      <c r="G867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414</v>
      </c>
      <c r="B1" s="7"/>
      <c r="C1" s="7"/>
      <c r="D1" s="7"/>
    </row>
    <row r="2" spans="1:5" ht="49.5" customHeight="1">
      <c r="A2" s="58" t="s">
        <v>413</v>
      </c>
      <c r="B2" s="58"/>
      <c r="C2" s="58"/>
      <c r="D2" s="58"/>
      <c r="E2" s="59"/>
    </row>
    <row r="3" spans="1:5" ht="49.5" customHeight="1">
      <c r="A3" s="57" t="s">
        <v>575</v>
      </c>
      <c r="B3" s="57"/>
      <c r="C3" s="57"/>
      <c r="D3" s="57"/>
      <c r="E3" s="57"/>
    </row>
    <row r="5" spans="1:6" s="1" customFormat="1" ht="38.25">
      <c r="A5" s="10" t="s">
        <v>422</v>
      </c>
      <c r="B5" s="11" t="s">
        <v>418</v>
      </c>
      <c r="C5" s="26" t="s">
        <v>426</v>
      </c>
      <c r="D5" s="26" t="s">
        <v>427</v>
      </c>
      <c r="E5" s="28" t="s">
        <v>425</v>
      </c>
      <c r="F5" s="27" t="s">
        <v>419</v>
      </c>
    </row>
    <row r="6" spans="1:6" s="1" customFormat="1" ht="15">
      <c r="A6" s="14">
        <v>1</v>
      </c>
      <c r="B6" s="23"/>
      <c r="C6" s="23"/>
      <c r="D6" s="23"/>
      <c r="E6" s="23"/>
      <c r="F6" s="23"/>
    </row>
    <row r="7" spans="1:6" s="1" customFormat="1" ht="15" customHeight="1">
      <c r="A7" s="14">
        <v>2</v>
      </c>
      <c r="B7" s="23"/>
      <c r="C7" s="23"/>
      <c r="D7" s="23"/>
      <c r="E7" s="23"/>
      <c r="F7" s="23"/>
    </row>
    <row r="8" spans="1:6" s="1" customFormat="1" ht="15">
      <c r="A8" s="14">
        <v>3</v>
      </c>
      <c r="B8" s="23"/>
      <c r="C8" s="23"/>
      <c r="D8" s="23"/>
      <c r="E8" s="23"/>
      <c r="F8" s="23"/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6" ht="15" customHeight="1">
      <c r="A25" s="60" t="s">
        <v>420</v>
      </c>
      <c r="B25" s="60"/>
      <c r="C25" s="25"/>
      <c r="D25" s="25"/>
      <c r="E25" s="13"/>
      <c r="F25" s="12">
        <f>SUM(F6:F8)</f>
        <v>0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421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58" t="s">
        <v>429</v>
      </c>
      <c r="B4" s="58"/>
      <c r="C4" s="58"/>
      <c r="D4" s="58"/>
      <c r="E4" s="59"/>
      <c r="F4" s="7"/>
    </row>
    <row r="5" spans="1:6" ht="24" customHeight="1">
      <c r="A5" s="57" t="s">
        <v>575</v>
      </c>
      <c r="B5" s="57"/>
      <c r="C5" s="57"/>
      <c r="D5" s="57"/>
      <c r="E5" s="57"/>
      <c r="F5" s="7"/>
    </row>
    <row r="6" ht="16.5" customHeight="1"/>
    <row r="7" spans="1:8" s="1" customFormat="1" ht="38.25">
      <c r="A7" s="10" t="s">
        <v>422</v>
      </c>
      <c r="B7" s="11" t="s">
        <v>418</v>
      </c>
      <c r="C7" s="26" t="s">
        <v>415</v>
      </c>
      <c r="D7" s="26" t="s">
        <v>416</v>
      </c>
      <c r="E7" s="28" t="s">
        <v>425</v>
      </c>
      <c r="F7" s="27" t="s">
        <v>419</v>
      </c>
      <c r="G7" s="3"/>
      <c r="H7" s="3"/>
    </row>
    <row r="8" spans="1:6" ht="15">
      <c r="A8" s="53"/>
      <c r="B8" s="23"/>
      <c r="C8" s="23"/>
      <c r="D8" s="23"/>
      <c r="E8" s="23"/>
      <c r="F8" s="23"/>
    </row>
    <row r="9" spans="1:6" ht="12.75">
      <c r="A9" s="60" t="s">
        <v>420</v>
      </c>
      <c r="B9" s="60"/>
      <c r="C9" s="25"/>
      <c r="D9" s="25"/>
      <c r="E9" s="13"/>
      <c r="F9" s="12">
        <f>SUM(F8:F8)</f>
        <v>0</v>
      </c>
    </row>
  </sheetData>
  <sheetProtection/>
  <mergeCells count="3">
    <mergeCell ref="A9:B9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421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8" t="s">
        <v>430</v>
      </c>
      <c r="B3" s="58"/>
      <c r="C3" s="58"/>
      <c r="D3" s="58"/>
      <c r="E3" s="59"/>
      <c r="F3" s="7"/>
    </row>
    <row r="4" spans="1:6" ht="21" customHeight="1">
      <c r="A4" s="61" t="s">
        <v>575</v>
      </c>
      <c r="B4" s="61"/>
      <c r="C4" s="61"/>
      <c r="D4" s="61"/>
      <c r="E4" s="61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422</v>
      </c>
      <c r="B6" s="11" t="s">
        <v>418</v>
      </c>
      <c r="C6" s="26" t="s">
        <v>415</v>
      </c>
      <c r="D6" s="26" t="s">
        <v>416</v>
      </c>
      <c r="E6" s="28" t="s">
        <v>425</v>
      </c>
      <c r="F6" s="27" t="s">
        <v>419</v>
      </c>
    </row>
    <row r="7" spans="1:6" ht="15">
      <c r="A7" s="53">
        <v>1</v>
      </c>
      <c r="B7" s="23" t="s">
        <v>576</v>
      </c>
      <c r="C7" s="23">
        <v>701</v>
      </c>
      <c r="D7" s="23" t="s">
        <v>574</v>
      </c>
      <c r="E7" s="23" t="s">
        <v>263</v>
      </c>
      <c r="F7" s="23">
        <v>15000</v>
      </c>
    </row>
    <row r="8" spans="1:6" ht="15" hidden="1">
      <c r="A8" s="14"/>
      <c r="B8" s="50"/>
      <c r="C8" s="50"/>
      <c r="D8" s="50"/>
      <c r="E8" s="50"/>
      <c r="F8" s="50"/>
    </row>
    <row r="9" spans="1:6" ht="15" hidden="1">
      <c r="A9" s="14"/>
      <c r="B9" s="51"/>
      <c r="C9" s="50"/>
      <c r="D9" s="50"/>
      <c r="E9" s="50"/>
      <c r="F9" s="50"/>
    </row>
    <row r="10" spans="1:6" ht="15">
      <c r="A10" s="60" t="s">
        <v>420</v>
      </c>
      <c r="B10" s="60"/>
      <c r="C10" s="25"/>
      <c r="D10" s="25"/>
      <c r="E10" s="13"/>
      <c r="F10" s="12">
        <f>SUM(F7:F9)</f>
        <v>15000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421</v>
      </c>
      <c r="B1" s="7"/>
      <c r="C1" s="7"/>
    </row>
    <row r="2" spans="1:6" ht="49.5" customHeight="1">
      <c r="A2" s="58" t="s">
        <v>417</v>
      </c>
      <c r="B2" s="58"/>
      <c r="C2" s="58"/>
      <c r="D2" s="58"/>
      <c r="E2" s="59"/>
      <c r="F2" s="7"/>
    </row>
    <row r="3" spans="1:5" ht="15">
      <c r="A3" s="57" t="s">
        <v>575</v>
      </c>
      <c r="B3" s="57"/>
      <c r="C3" s="57"/>
      <c r="D3" s="57"/>
      <c r="E3" s="57"/>
    </row>
    <row r="4" spans="1:8" s="1" customFormat="1" ht="12.75">
      <c r="A4" s="2"/>
      <c r="B4" s="4"/>
      <c r="C4" s="6"/>
      <c r="D4" s="2"/>
      <c r="E4" s="2"/>
      <c r="F4" s="35"/>
      <c r="G4" s="3"/>
      <c r="H4" s="3"/>
    </row>
    <row r="5" spans="1:6" ht="38.25">
      <c r="A5" s="10" t="s">
        <v>422</v>
      </c>
      <c r="B5" s="11" t="s">
        <v>418</v>
      </c>
      <c r="C5" s="26" t="s">
        <v>415</v>
      </c>
      <c r="D5" s="26" t="s">
        <v>416</v>
      </c>
      <c r="E5" s="28" t="s">
        <v>425</v>
      </c>
      <c r="F5" s="34" t="s">
        <v>419</v>
      </c>
    </row>
    <row r="6" spans="1:6" ht="15">
      <c r="A6" s="14"/>
      <c r="B6" s="23"/>
      <c r="C6" s="23"/>
      <c r="D6" s="29"/>
      <c r="E6" s="14"/>
      <c r="F6" s="23"/>
    </row>
    <row r="7" spans="1:6" ht="15">
      <c r="A7" s="14"/>
      <c r="B7" s="23"/>
      <c r="C7" s="23"/>
      <c r="D7" s="30"/>
      <c r="E7" s="14"/>
      <c r="F7" s="33"/>
    </row>
    <row r="8" spans="1:6" ht="12.75">
      <c r="A8" s="14"/>
      <c r="B8" s="50"/>
      <c r="C8" s="50"/>
      <c r="D8" s="50"/>
      <c r="E8" s="50"/>
      <c r="F8" s="50"/>
    </row>
    <row r="9" spans="1:6" ht="12.75">
      <c r="A9" s="14"/>
      <c r="B9" s="50"/>
      <c r="C9" s="50"/>
      <c r="D9" s="50"/>
      <c r="E9" s="50"/>
      <c r="F9" s="50"/>
    </row>
    <row r="10" spans="1:6" ht="12.75">
      <c r="A10" s="60" t="s">
        <v>420</v>
      </c>
      <c r="B10" s="60"/>
      <c r="C10" s="25"/>
      <c r="D10" s="25"/>
      <c r="E10" s="13"/>
      <c r="F10" s="12">
        <f>SUM(F6:F9)</f>
        <v>0</v>
      </c>
    </row>
  </sheetData>
  <sheetProtection/>
  <mergeCells count="3">
    <mergeCell ref="A10:B10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2018-03-15T14:37:13Z</dcterms:modified>
  <cp:category/>
  <cp:version/>
  <cp:contentType/>
  <cp:contentStatus/>
</cp:coreProperties>
</file>