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20'!$A$5:$N$582</definedName>
    <definedName name="_xlnm._FilterDatabase" localSheetId="2" hidden="1">'Titlul 58 - 61.01'!$A$7:$F$248</definedName>
  </definedNames>
  <calcPr fullCalcOnLoad="1"/>
</workbook>
</file>

<file path=xl/sharedStrings.xml><?xml version="1.0" encoding="utf-8"?>
<sst xmlns="http://schemas.openxmlformats.org/spreadsheetml/2006/main" count="2555" uniqueCount="985">
  <si>
    <t>PUBLICARE TABELARA IN MO /IF;PROPUNERE NR.5171//IF-27/11/2019</t>
  </si>
  <si>
    <t>PUBLICARE TABELARA IN MO /RB;PROPUNERE NR.5171/RB-27/11/2019</t>
  </si>
  <si>
    <t>13-Dec-19</t>
  </si>
  <si>
    <t>BANCA COMERCIALA ROMANA S.A.</t>
  </si>
  <si>
    <t>TVA EN EL OCTOMBRIE 2019 / NT;F. NR.300500.404-05/12/2019</t>
  </si>
  <si>
    <t>RIDICARE NUMERAR CHELTUIELI PROTOCOL</t>
  </si>
  <si>
    <t>C1 EN EL 31.10-30.11.19 LC0050229999/ DJ;F. NR.9209880529-30/11/2019</t>
  </si>
  <si>
    <t>C2 REG EN EL 15.08-30.11.2019 LC 0050230878/ DJ;F. NR.9209868953-30/11/2019</t>
  </si>
  <si>
    <t>C3 REG EN EL 15.08-30.11.19  LC 0050230890/ DJ;F. NR.9209868954-30/11/2019</t>
  </si>
  <si>
    <t>C5 EN EL 31.10-30.11.19  LC 0051696241/ DJ;F. NR.9209860733-30/11/2019</t>
  </si>
  <si>
    <t>ZIRMER BUD SRL</t>
  </si>
  <si>
    <t>ENERG ELECTRICA 01-31.10.19 C1/ SM;F. NR.11897-05/12/2019</t>
  </si>
  <si>
    <t>BANCA COMERCIALA ROMANA S.A</t>
  </si>
  <si>
    <t>GAZE NAT 01-31.10.2019/ NT;F. NR.3005000405-05/12/2019</t>
  </si>
  <si>
    <t>TVA GAZE NAT 01-31.10.2019/ NT;F. NR.300500.405-05/12/2019</t>
  </si>
  <si>
    <t>EN EL OCTOMBRIE 2019/ NT;F. NR.3005000404-05/12/2019</t>
  </si>
  <si>
    <t>GAZE NATURALE 01-31.10.19/ SM;F. NR.11897-05/12/2019</t>
  </si>
  <si>
    <t>ENGIE ROMANIA SA</t>
  </si>
  <si>
    <t>GAZE NAT 06.08-06.11.19 CLC DGSOTSLA20003804/ OT;F. NR.1000544341-03/12/2019</t>
  </si>
  <si>
    <t>EUROMOD IMPEX SRL</t>
  </si>
  <si>
    <t>GAZE NAT 12.10.19-16.11.19/ CV;F. NR.554-05/12/2019</t>
  </si>
  <si>
    <t>ADENIUM IMOB SRL</t>
  </si>
  <si>
    <t>GAZE NAT NOIEMBRIE 2019/ BV;F. NR.590-06/12/2019</t>
  </si>
  <si>
    <t>BT SIGH- GAZE NAT 02.11-02.12.19/ MS;FISA PLATI PF NR.55-10/12/2019</t>
  </si>
  <si>
    <t>DIR.MUNI PT.CULT SPORT TURISM SI TINERET</t>
  </si>
  <si>
    <t>BT MEDIAS ENERG EL 10.2019/ SB;F. NR.89-04/12/2019</t>
  </si>
  <si>
    <t>BT MEDIAS GAZE NAT 10.2019/ SB;F. NR.89-04/12/2019</t>
  </si>
  <si>
    <t>MUNICIPIUL FALTICENI</t>
  </si>
  <si>
    <t>BT FALTICENI-EN EL 11.2019/ SV;F. NR.6803-05/12/2019</t>
  </si>
  <si>
    <t>BENDEA PETRU</t>
  </si>
  <si>
    <t>ENERGIE ELECTRICA  25.09.2019-08.10.2019/ AR;FISA PLATI NR.60045-06/12/2019</t>
  </si>
  <si>
    <t>CORONA SRL</t>
  </si>
  <si>
    <t>ENERG ELECTR NOIEMBRIE 2019/ AG;F. NR.86-06/12/2019</t>
  </si>
  <si>
    <t>ENERGIE EL 01-31.10.2019/ BZ;F. NR.3005000402-05/12/2019</t>
  </si>
  <si>
    <t>TVA ENERGIE EL 01-31.10.2019/ BZ;F. NR.300500040.-05/12/2019</t>
  </si>
  <si>
    <t>GAZE NAT OCTOMBRIE 2019/ AG;F. NR.85-06/12/2019</t>
  </si>
  <si>
    <t>GAZ NAT 01.10-31.10.2019/ AR;FISA PLATI NR.60046-06/12/2019</t>
  </si>
  <si>
    <t>GAZE NAT 01-31.10.2019/ BZ;F. NR.3005000403-05/12/2019</t>
  </si>
  <si>
    <t>TVA GAZ 01-31.10.2019/ BZ;F. NR.300500040.-05/12/2019</t>
  </si>
  <si>
    <t>COM TER SRL</t>
  </si>
  <si>
    <t>GAZE NAT 17.10-20.11.19/ CS;F. NR.80-06/12/2019</t>
  </si>
  <si>
    <t>UZINA TERMOELECTRICA PRODUCTON GIURGIU SA</t>
  </si>
  <si>
    <t>EN TERMICA 01-30.11.2019/ GR;F. NR.1187-06/12/2019</t>
  </si>
  <si>
    <t>REG GAZE NAT 15.08-16.11.2019/ PH;FISA PLATI NR.65-06/12/2019</t>
  </si>
  <si>
    <t>AFEE HARGHITA</t>
  </si>
  <si>
    <t>EN EL 01-30.11.19 LC 5003892/ HR;F. NR.9508068623-05/12/2019</t>
  </si>
  <si>
    <t>POLARIS M HOLDING SRL</t>
  </si>
  <si>
    <t>SALUBRITATE 11.2019/ GJ;F. NR.4201921029-04/12/2019</t>
  </si>
  <si>
    <t>APA, CANAL 17.10.19-16.11.19/ SM;F. NR.11897-05/12/2019</t>
  </si>
  <si>
    <t>HARVIZ SA</t>
  </si>
  <si>
    <t>SEDIU - APA NOIEMBRIE 2019 / HR;F. NR.641477-30/11/2019</t>
  </si>
  <si>
    <t>SEDIU-SALUBR -GUNOI SELECTIV-12.19 CC 7656/ MS;F. NR.995263.-05/12/2019</t>
  </si>
  <si>
    <t>SEDIU-TVA SALUBR -  GUNOI SELECTIV 12.19 CC 7656/ MS;F. NR.995263-05/12/2019</t>
  </si>
  <si>
    <t>BT FALTICENI-APA 12.2019 /SV;F. NR.6803-05/12/2019</t>
  </si>
  <si>
    <t>BT FALTICENI-SALUBR 12.19/ SV;F. NR.6803-05/12/2019</t>
  </si>
  <si>
    <t>SALUBRITATE 01-30.11.19/ CS;F. NR.79-05/12/2019</t>
  </si>
  <si>
    <t>SALUBRITATE  NOIEMBRIE 2019 / AG;F. NR.87-09/12/2019</t>
  </si>
  <si>
    <t>FLORISAL S.A.</t>
  </si>
  <si>
    <t>SALUBR NOIEMBRIE 2019 CA 60460/ SM;F. NR.31629-05/12/2019</t>
  </si>
  <si>
    <t>SALUBRITATE CRAIOVA SRL</t>
  </si>
  <si>
    <t>G. MENAJER 01-30.11.19 CC694000/ DJ;F. NR.3327762-30/11/2019</t>
  </si>
  <si>
    <t>APA, CANAL 24.09.19-17.10.19 / AG;F. NR.84-06/12/2019</t>
  </si>
  <si>
    <t>APA, CANAL 30.10-28.11.19/AR;FISA PLATI NR.60044-06/12/2019</t>
  </si>
  <si>
    <t>FAN COURIER EXPRESS SRL</t>
  </si>
  <si>
    <t>PRESTARI SERVICII DE CURIERAT PER 01-30.11.19/ RC;F. NR.5458456-30/11/2019</t>
  </si>
  <si>
    <t>O.R.C. BOTOSANI</t>
  </si>
  <si>
    <t>CHELT DEPLAS LA REUNIUNE SINAIA 12.11.2019-15.11.2019;PROPUNERE NR.4922/BT-07/11/2019</t>
  </si>
  <si>
    <t>O.R.C. SALAJ</t>
  </si>
  <si>
    <t>CHELT DEPLAS LA REUNIUNE SINAIA 12.11.2019-15.11.2019;PROPUNERE NR.4925/SJ-07/11/2019</t>
  </si>
  <si>
    <t>O.R.C. ALBA</t>
  </si>
  <si>
    <t>CHELT DEPLAS LA REUNIUNE SINAIA 12.11.2019-15.11.2019;PROPUNERE NR.4928/AB-07/11/2019</t>
  </si>
  <si>
    <t>O.R.C. COVASNA</t>
  </si>
  <si>
    <t>CHELT DEPLAS LA REUNIUNE SINAIA 12.11.2019-15.11.2019;PROPUNERE NR.4942/CV-08/11/2019</t>
  </si>
  <si>
    <t>O.R.C. IASI</t>
  </si>
  <si>
    <t>CHELT DEPLAS LA ONRC PT RIDICARE AUTOTURISM 19.11.2019-20.11.2019;PROPUNERE NR.5054/IS-18/11/2019</t>
  </si>
  <si>
    <t>O.R.C. HUNEDOARA</t>
  </si>
  <si>
    <t>CHELT DEPLAS LA ONRC PT RIDICARE AUTOTURISM 20.11.2019;PROPUNERE NR.5086/HD-19/11/2019</t>
  </si>
  <si>
    <t>O.R.C. SATU MARE</t>
  </si>
  <si>
    <t>CHELT DEPLAS LA ONRC PT RIDICARE AUTOTURISM 18.11.2019-20.11.2019;PROPUNERE NR.5053/SM-18/11/2019</t>
  </si>
  <si>
    <t>CHELT DEPL BT PETROSANI- SEDIU- NOIEMBRIE /HD;PROPUNERE NR.4760/HD-29/10/2019</t>
  </si>
  <si>
    <t>O.R.C. GALATI</t>
  </si>
  <si>
    <t>CHELT DEPL BT TECUCI - ORCT GL NOIEMBRIE/GL;PROPUNERE NR.4761/GL-29/10/2019</t>
  </si>
  <si>
    <t>CHELT DEPL BT PASCANI-ORCT IS NOIEMBRIE/IS;PROPUNERE NR.4853/IS-04/11/2019</t>
  </si>
  <si>
    <t>O.R.C. SUCEAVA</t>
  </si>
  <si>
    <t>CHELT DEPL BT FALTICENI-ORCT SV 6.11/13.11//20.11/SV;PROPUNERE NR.4877/SV-05/11/2019</t>
  </si>
  <si>
    <t>CHELT DEPL BT RADAUTI-ORCT SV 4.11/11.11//18.11/25.11.2019/SV;PROPUNERE NR.4876/SV-05/11/2019</t>
  </si>
  <si>
    <t>CHELT DEPL ORCT SV- BT RADAUTI/NOIEMBRIE/SV;PROPUNERE NR.4878/SV-05/11/2019</t>
  </si>
  <si>
    <t>PUBLICARE TABELARA IN MO /BZ;PROPUNERE NR.5171/BZ-27/11/2019</t>
  </si>
  <si>
    <t>RESTIT CHELT MAT - COMISIOANE BANCARE NEUTILIZ VP</t>
  </si>
  <si>
    <t>SERV DE MENTENANTA EVOLUTIVA  A SIST INFORMATIC SII 11.2019/ RC;F. NR.8738-10/12/2019</t>
  </si>
  <si>
    <t>RESTITUIRE DIF AVANS CHELTUIELI MATERIALE NEUTILIZ  ROVINIETA</t>
  </si>
  <si>
    <t>RIDICARE NUMERAR CH MATERIALE PRELUNGITOARE</t>
  </si>
  <si>
    <t>RESTITUIRE DIFERENTA CHELT MAT NEUTIZ-CONSUMABILE AUTO</t>
  </si>
  <si>
    <t>RESTITUIRE DIFERENTA CHELT MAT NEUTIZ- ACHIZ PRELUNGITOARE</t>
  </si>
  <si>
    <t>RESTITUIRE DIF CHELTUIELI MATERIALE  NEUTILIZ</t>
  </si>
  <si>
    <t>RESTITUIRE DIF CHELT DEPLAS LA REUNIUNE SINAIA 12.11.2019-15.11.2019;PROPUNERE NR.4874-05/11/2019</t>
  </si>
  <si>
    <t>RESTITUIRE DIF CHELTUIELI DEPLASARE INT NEUTILIZ</t>
  </si>
  <si>
    <t>RIDICARE NUMERAR CH DEPLASARE INT</t>
  </si>
  <si>
    <t>COMISIOANE BANCARE 01.10.19-31.10.19;F. NR.917-11/12/2019</t>
  </si>
  <si>
    <t>16-Dec-19</t>
  </si>
  <si>
    <t>17-Dec-19</t>
  </si>
  <si>
    <t>AXEL SOFT IT GROUP SRL</t>
  </si>
  <si>
    <t>SERV ACTUALIZ ANTIVIRUS 11.2019/ RC;F. NR.118176-02/12/2019</t>
  </si>
  <si>
    <t>BUSINESS CONTINUITY CONSULTING SRL</t>
  </si>
  <si>
    <t>SERV INTR SCANERE KODAK 11.2019;F. NR.474-03/12/2019</t>
  </si>
  <si>
    <t>SYSDOM PROIECTE SRL</t>
  </si>
  <si>
    <t>SERVICII INTR ECHIP IT NOIEMBRIE 2019-LOT 4;F. NR.5958-04/12/2019</t>
  </si>
  <si>
    <t>PIESE SCH ECHIP IT - LOT 4 - AG, CL, TR, VL;F. NR.5961-04/12/2019</t>
  </si>
  <si>
    <t>PIESE SCH ECHIP IT - LOT 1 -  HR, MM,MS, SJ;F. NR.5960-04/12/2019</t>
  </si>
  <si>
    <t>SERVICII INTR ECHIP IT NOIEMBRIE 2019-LOT 1;F. NR.5957-04/12/2016</t>
  </si>
  <si>
    <t>PIESE SCH ECHIP IT - LOT 5 - RC, IF;F. NR.5962-04/12/2019</t>
  </si>
  <si>
    <t>SERVICII INTR ECHIP IT NOIEMBRIE 2019-LOT 5;F. NR.5959-04/12/2019</t>
  </si>
  <si>
    <t>KOKKAI COMIMPEX</t>
  </si>
  <si>
    <t>PAZA SI MONITORIZARE NOIEMBRIE 2019/ CT;F. NR.67917-02/12/2019</t>
  </si>
  <si>
    <t>G4S SECURE SOLUTIONS SRL</t>
  </si>
  <si>
    <t>PAZA SI MONIT NOIEMBRIE 2019;F. NR.1933706-05/12/2019</t>
  </si>
  <si>
    <t>ROMANIAN SECURITY SYSTEMS SRL</t>
  </si>
  <si>
    <t>PAZA SI MONITORIZARE NOIEMBRIE 2019 / AB AG BC BH BN BR HD IL VL;F. NR.115915-27/11/2019</t>
  </si>
  <si>
    <t>PAZA SI MONITORIZARE NOIEMBRIE 2019/BT BUFTEA, CL;F. NR.115914-27/11/2019</t>
  </si>
  <si>
    <t>18-Dec-19</t>
  </si>
  <si>
    <t xml:space="preserve">RIDICARE NUMERAR CH MAT CURIERAT RAPID </t>
  </si>
  <si>
    <t>TMG GUARD SRL</t>
  </si>
  <si>
    <t>MONITORIZARE NOIEMBRIE 2019/ GJ VN;F. NR.5822-02/12/2019</t>
  </si>
  <si>
    <t>MONITORIZARE NOIEMBRIE 2019/ ONRC ORCT B PH;F. NR.5821-02/12/2019</t>
  </si>
  <si>
    <t>MOLID TEHNIC SERVICE SRL</t>
  </si>
  <si>
    <t>SEDIU, BT PASCANI-MONIT NOIEMBRIE 2019/ IS;F. NR.81831-29/11/2019</t>
  </si>
  <si>
    <t>TICONI PROTECTIE SI PAZA SRL</t>
  </si>
  <si>
    <t>MONITORIZARE 11.19 / OT;F. NR.2356-30/11/2019</t>
  </si>
  <si>
    <t>ROMOLD SECURITY SRL</t>
  </si>
  <si>
    <t>MONITORIZARE NOIEMBRIE 2019/ VS;F. NR.1136-03/12/2019</t>
  </si>
  <si>
    <t>MYAROM SRL</t>
  </si>
  <si>
    <t>MONITORIZARE  NOIEMBRIE 2019/ SM;F. NR.4247-30/11/2019</t>
  </si>
  <si>
    <t>QUARTZ MATRIX SRL</t>
  </si>
  <si>
    <t>SERVICII INTR/REP SIST SECURITATE 11.2019/ BT IS BT PASCANI SV VS;F. NR.1005123-29/11/2019</t>
  </si>
  <si>
    <t>MICROENERG SRL</t>
  </si>
  <si>
    <t>REVIZIE SISTEM SECURITATE 11.2019/ BC VN NT;F. NR.50011-27/11/2019</t>
  </si>
  <si>
    <t>MIDA SOFT BUSINESS SRL</t>
  </si>
  <si>
    <t>RIBON (DA24540480),ROLE HARTIE TERMICA (DA24540258) /RC;F. NR.10498-05/12/2019</t>
  </si>
  <si>
    <t>PP PROTECT SECURITY SRL</t>
  </si>
  <si>
    <t>SEDIU-PAZA UMANA NOIEMBRIE 2019/ CJ;F. NR.719-29/11/2019</t>
  </si>
  <si>
    <t>HOMELAND SECURITY SOLUTIONS SRL</t>
  </si>
  <si>
    <t>SERV MONTARE SUBSISTEM DE DETECTIE SI ALARMARELA EFRACTIE - MM;F. NR.1406-02/12/2019</t>
  </si>
  <si>
    <t>LECOM BIROTICA ARDEAL S.R.L.</t>
  </si>
  <si>
    <t>HARTIE COPIATOR A4, A3;F. NR.2076848-29/11/2019</t>
  </si>
  <si>
    <t>ALFA &amp; OMEGA GROUP SRL</t>
  </si>
  <si>
    <t>SERVICII CURATENIE NOIEMBRIE 2019 / AB;F. NR.3517-29/11/2019</t>
  </si>
  <si>
    <t>ACIS INVEST SRL</t>
  </si>
  <si>
    <t>SERVICII CURATENIE 11.2019 / MS;F. NR.62032-29/11/2019</t>
  </si>
  <si>
    <t>BEST CLEAN MASTER SRL</t>
  </si>
  <si>
    <t>SERVICII CURATENIE NOIEMBRIE 2019/ MM;F. NR.95-02/12/2019</t>
  </si>
  <si>
    <t>CONFIDENT SERV SRL</t>
  </si>
  <si>
    <t>SERVICII CURATENIE 11.2019/ BR;F. NR.8899-29/11/2019</t>
  </si>
  <si>
    <t>SALES DOOR SRL</t>
  </si>
  <si>
    <t>SERVICII CURATENIE 11.2019/ VS;F. NR.1238-02/12/2019</t>
  </si>
  <si>
    <t>SERVICII CURATENIE 10.2019/ VS;F. NR.1233-04/11/2019</t>
  </si>
  <si>
    <t>TERRA CLEAN SERVICE SRL</t>
  </si>
  <si>
    <t>SERVICII CURATENIE NOIEMBRIE 2019/ TL;F. NR.8647-03/12/2019</t>
  </si>
  <si>
    <t>SERVICII CURATENIE NOIEMBRIE 2019/ CT;F. NR.8645-03/12/2019</t>
  </si>
  <si>
    <t>SERVICII CURATENIE NOIEMBRIE 2019/ CL;F. NR.8649-03/12/2019</t>
  </si>
  <si>
    <t>SERVICII CURATENIE NOIEMBRIE 2019/ BZ;F. NR.8644-03/12/2019</t>
  </si>
  <si>
    <t>SERVICII CURATENIE NOIEMBRIE 2019/ VN;F. NR.8648-03/12/2019</t>
  </si>
  <si>
    <t>SERVICII CURATENIE NOIEMBRIE 2019/ BC;F. NR.8643-03/12/2019</t>
  </si>
  <si>
    <t>SERVICII CURATENIE NOIEMBRIE 2019/ IL;F. NR.8646-03/12/2019</t>
  </si>
  <si>
    <t>CRISTEM SERV SRL</t>
  </si>
  <si>
    <t>SERVICII CURATENIE 11.2019 / BV;F. NR.935-04/12/2019</t>
  </si>
  <si>
    <t>SERVICII CURATENIE 11.2019 / BT CV SV VL;F. NR.934-04/12/2019</t>
  </si>
  <si>
    <t>SERVICII CURATENIE 11.2019;F. NR.933-04/12/2019</t>
  </si>
  <si>
    <t>O.R.C. SIBIU</t>
  </si>
  <si>
    <t>CHELT DEPLAS ORCT SB - BT MEDIAS-09.12.2019/SB;PROPUNERE NR.5156/SB-26/11/2019</t>
  </si>
  <si>
    <t>O.R.C. TELEORMAN</t>
  </si>
  <si>
    <t>CHELT DEPLAS LA REUNIUNE SINAIA 12.11.2019-15.11.2019;PROPUNERE NR.4870/TR-05/11/2019</t>
  </si>
  <si>
    <t>O.R.C. IALOMITA</t>
  </si>
  <si>
    <t>CHELT DEPLAS LA REUNIUNE SINAIA 12.11.2019-15.11.2019;PROPUNERE NR.4923/IL-07/11/2019</t>
  </si>
  <si>
    <t>O.R.C. ARAD</t>
  </si>
  <si>
    <t>CHELT DEPLAS LA REUNIUNE SINAIA 12.11.2019-15.11.2019;PROPUNERE NR.4981/AR-12/11/2019</t>
  </si>
  <si>
    <t>O.R.C. GIURGIU</t>
  </si>
  <si>
    <t>CHELT DEPLAS LA REUNIUNE SINAIA 12.11.2019-15.11.2019;PROPUNERE NR.4914/GR-07/11/2019</t>
  </si>
  <si>
    <t>O.R.C. GORJ</t>
  </si>
  <si>
    <t>CHELT DEPLAS LA REUNIUNE SINAIA 12.11.2019-15.11.2019;PROPUNERE NR.4944/GJ-08/11/2019</t>
  </si>
  <si>
    <t>O.R.C. OLT</t>
  </si>
  <si>
    <t>CHELT DEPLAS LA REUNIUNE SINAIA 12.11.2019-15.11.2019;PROPUNERE NR.4874/OT.-05/11/2019</t>
  </si>
  <si>
    <t>O.R.C. DOLJ</t>
  </si>
  <si>
    <t>CHELT DEPLAS LA REUNIUNE SINAIA 12.11.2019-15.11.2019;PROPUNERE NR.4920/DJ-07/11/2019</t>
  </si>
  <si>
    <t>CHELT DEPLAS LA SEDIU ONRC PT RIDICARE AUTOTURISM 19.11.2019-20.11.2019;PROPUNERE NR.5069/DJ-19/11/2019</t>
  </si>
  <si>
    <t>PENITENCIARUL JILAVA</t>
  </si>
  <si>
    <t>SERV ARHIVARE 11.2019/ RC;F. NR.1342-29/11/2019</t>
  </si>
  <si>
    <t>CERTSIGN SA</t>
  </si>
  <si>
    <t>SERVICII GESTIONARE DOC 11.2019;F. NR.191451487-29/11/2019</t>
  </si>
  <si>
    <t>PUBLICARE TABELARA IN MO /AB;PROPUNERE NR.5171/AB-27/11/2019</t>
  </si>
  <si>
    <t>PUBLICARE TABELARA IN MO /MM;PROPUNERE NR.5171/MM-27/11/2019</t>
  </si>
  <si>
    <t>O.N.R.C. BCR LEI</t>
  </si>
  <si>
    <t>COMISIOANE OPERATIUNI BCR - ONRC;EXTRAS DE CONT NR.12-18/12/2019</t>
  </si>
  <si>
    <t>19-Dec-19</t>
  </si>
  <si>
    <t>RIDICARE NUMERAR CH PROTOCOL</t>
  </si>
  <si>
    <t>RIDICARE NUMERAR CH MATERIALE ILUSTRATE</t>
  </si>
  <si>
    <t>RIDICARE NUMERAR CH MATERIALE CURIERAT RAPID</t>
  </si>
  <si>
    <t>RESTITUIRE DIFERENTA CHELTUIELI MATERIALE NEUTILIZAT CURIERAT RAPID</t>
  </si>
  <si>
    <t>SCIFA RENT APARTMENTS SRL</t>
  </si>
  <si>
    <t>REG GAZE NAT 10.07-07.11.19 LOC 2/ RC;F. NR.199900567-25/11/2019;F. NR.199900626-16/12/2019</t>
  </si>
  <si>
    <t>ENERG EL 04.10.19-30.11.19 LOC 2/ RC;F. NR.199900626-16/12/2019</t>
  </si>
  <si>
    <t>GAZE NAT NOIEMBRIE 2019/ RC;F. NR.199900626-16/12/2019</t>
  </si>
  <si>
    <t>ENEL ENERGIE SA</t>
  </si>
  <si>
    <t>REG EN EL 09.10-30.11.2019 CP 522047698/ AR;F. NR.11947195-12/12/2019</t>
  </si>
  <si>
    <t>SAPIENT SRL</t>
  </si>
  <si>
    <t>ENERG EL 01-30.11.19/ BH;F. NR.5788-10/12/2019</t>
  </si>
  <si>
    <t>GAZE NAT 01-30.11.19/ BH;F. NR.5788-10/12/2019</t>
  </si>
  <si>
    <t>ENERG EL 01-30.11.2019 2019/ BN;F. NR.7010042369-05/12/2019</t>
  </si>
  <si>
    <t>GAZE NAT 01-30.11.19 CLC DEG0424220/ BN;F. NR.1013698110-30/11/2019</t>
  </si>
  <si>
    <t>ENERG EL NOIEMBRIE 2019/ BV;F. NR.592-12/12/2019</t>
  </si>
  <si>
    <t>ISTRU SA BRAILA</t>
  </si>
  <si>
    <t>GAZE NAT 07.11-03.12.2019 / BR;F. NR.708-11/12/2019</t>
  </si>
  <si>
    <t>NAVLOMAR INVESTMENT HOLDING SRL</t>
  </si>
  <si>
    <t>SEDIU-ENERG EL NOIEMBRIE 2019/  GL;F. NR.5625-10/12/2019</t>
  </si>
  <si>
    <t>CONSTRUCTII AVRAM IANCU SRL</t>
  </si>
  <si>
    <t>BT TECUCI-EN EL 11.2019/ GL;F. NR.1460-05/12/2019</t>
  </si>
  <si>
    <t>BT TECUCI-GAZE NAT 11.2019/ GL;F. NR.1463-09/12/2019</t>
  </si>
  <si>
    <t>ENERG EL 01.11-30.11.19 CP301128892/ GR;F. NR.15936315-12/12/2019</t>
  </si>
  <si>
    <t>URBANA SA</t>
  </si>
  <si>
    <t>BT ODORHEIU SEC.-EN TERM 11.2019/ HR;F. NR.15416-06/12/2019</t>
  </si>
  <si>
    <t>MUNICIPIUL TOPLITA</t>
  </si>
  <si>
    <t>BT TOPLITA- ENERGIE ELECTRICA 11.19/ HR;F. NR.689-03/12/2019</t>
  </si>
  <si>
    <t>BT TOPLITA-ENERGIE TERMICA 11.19/ HR;F. NR.689-03/12/2019</t>
  </si>
  <si>
    <t>EN EL 01.11-30.11.2019 CC181062686025/ MS;F. NR.7010042516-09/12/2019</t>
  </si>
  <si>
    <t>BT SIGH-EN EL 02.11.-04.12.19/ MS;FISA PLATI PF NR.56-11/12/2019</t>
  </si>
  <si>
    <t>AFEE SIBIU</t>
  </si>
  <si>
    <t>BT MEDIAS EN EL 28.10-24.11.19 CC 16922337/SB;F. NR.9507924413-04/12/2019</t>
  </si>
  <si>
    <t>IBEROM INTERNATIONAL SRL</t>
  </si>
  <si>
    <t>ENERG EL NOIEMBRIE 2019/ TL;F. NR.1577-16/12/2019</t>
  </si>
  <si>
    <t>GAZE NAT NOIEMBRIE 2019 /TL;F. NR.1577-16/12/2019</t>
  </si>
  <si>
    <t>SALUBRITATE NOIEMBRIE 2019/ RC;F. NR.199900626-16/12/2019</t>
  </si>
  <si>
    <t>APA, CANAL NOIEMBRIE 2019/ RC;F. NR.199900626-16/12/2019</t>
  </si>
  <si>
    <t>APA, CANAL OCTOMBRIE 2019 LOC 2/ RC;F. NR.199900626-16/12/2019</t>
  </si>
  <si>
    <t>SALUBRITATE 27-30.11.2019/ BH;F. NR.5788-10/12/2019</t>
  </si>
  <si>
    <t>SALUBR NOIEMBRIE 2019 / BR;F. NR.709-11/12/2019</t>
  </si>
  <si>
    <t>AQUABIS SA</t>
  </si>
  <si>
    <t>APA 06.11.2019-04.12.2019 CC1936701/ BN;F. NR.4849590-67-11/12/2019</t>
  </si>
  <si>
    <t>APA 05.11.19-04.12.2019 2019 / CV;F. NR.556-13/12/2019</t>
  </si>
  <si>
    <t>SALUBR 01-30.11.2019/ CV;F. NR.557-13/12/2019</t>
  </si>
  <si>
    <t>PRESCOM S.A.</t>
  </si>
  <si>
    <t>SALUBR  DECEMBRIE 2019 COD 3828/ DB;F. NR.448050-10/12/2019</t>
  </si>
  <si>
    <t>BT TOPLITA- APA 11.19/ HR;F. NR.689-03/12/2019</t>
  </si>
  <si>
    <t>APA, CANAL 11.19/ PH;FISA PLATI NR.68-16/12/2019</t>
  </si>
  <si>
    <t>APA, CANAL NOIEMBRIE 2019/ TL;F. NR.1577-16/12/2019</t>
  </si>
  <si>
    <t>APA 01-30.11.2019 / VL;F. NR.177-30/11/2019</t>
  </si>
  <si>
    <t>SERV. TELECOM SPECIALE - DRCB</t>
  </si>
  <si>
    <t>SERV COMUNIC BUCLA LOCALA DECEMBRIE 2019;F. NR.6345-13/12/2019</t>
  </si>
  <si>
    <t>BT TOPLITA-PAZA 11.19/ HR;F. NR.689-03/12/2019</t>
  </si>
  <si>
    <t>TRENCADIS CORP SRL</t>
  </si>
  <si>
    <t>SERV DE ADMIN A SIST INFORMATIC SII 11.2019/ RC;F. NR.8739-11/12/2019</t>
  </si>
  <si>
    <t>BESTWARE CONSULTING SRL</t>
  </si>
  <si>
    <t>SERV DE ADMIN A SIST INFORMATIC SII 11.2019/ RC;F. NR.73-11/12/2019</t>
  </si>
  <si>
    <t>NEC PRO LOGISTIC SRL</t>
  </si>
  <si>
    <t>INTR SIST DETECTIE GAZ 11.2019/ RC;F. NR.377-29/11/2019</t>
  </si>
  <si>
    <t>COMISION ADMIN NOIEMBRIE 2019 (140 MP);F. NR.712-02/12/2019</t>
  </si>
  <si>
    <t>COMISION ADMIN NOIEMBRIE 2019 (281.47 MP);F. NR.714-02/12/2019</t>
  </si>
  <si>
    <t>COMISION ADMIN NOIEMBRIE 2019/ RC RB IF;F. NR.709-02/12/2019</t>
  </si>
  <si>
    <t>COMISION ADMIN 11.2019 LOC 2/ RC;F. NR.199900611-02/12/2019</t>
  </si>
  <si>
    <t>COMISION ADMIN 11.2019/ RC;F. NR.199900611-02/12/2019</t>
  </si>
  <si>
    <t>MACARIE VASILE</t>
  </si>
  <si>
    <t>COMIS ADMIN NOIEMBRIE 2019/ AB;FISA PLATI NR.22-09/12/2019</t>
  </si>
  <si>
    <t>COMISION ADMIN NOIEMBRIE 2019/ AR;FISA PLATI NR.59882-05/12/2019</t>
  </si>
  <si>
    <t>CORONA VIO SERV SRL</t>
  </si>
  <si>
    <t>COMIS ADMIN NOIEMBRIE 2019/ AG;F. NR.19-02/12/2019</t>
  </si>
  <si>
    <t>UNIRAIFEN SRL</t>
  </si>
  <si>
    <t>COMIS ADMIN NOIEMBRIE 2019/ BN;F. NR.120-03/12/2019</t>
  </si>
  <si>
    <t>COMISION ADMINISTRARE NOIEMBRIE 2019/ BR;F. NR.597-02/12/2019</t>
  </si>
  <si>
    <t>COMISION ADMIN 01-30.11.2019/ BV;F. NR.578-02/12/2019</t>
  </si>
  <si>
    <t>MENTENANTA IMOBIL 01-30.11.2019/ BZ;F. NR.3017002656-02/12/2019</t>
  </si>
  <si>
    <t>RESTIT DIF CH  DEPLASARE INTERNA NEUTILIZAT</t>
  </si>
  <si>
    <t>RECUP SUMA DE LA COMISIA EUROPEANA REPEZ CH TRANSP DEPL EXT</t>
  </si>
  <si>
    <t>TVA MENTENANTA IMOBIL 01-30.11.19/ BZ;F. NR.30170.2656-02/12/2019</t>
  </si>
  <si>
    <t>SIND LIBER INV PREUNIV CLUJEAN</t>
  </si>
  <si>
    <t>COMIS ADMIN 11.2019/ CJ;F. NR.578-03/12/2019</t>
  </si>
  <si>
    <t>BATU DUMITRU</t>
  </si>
  <si>
    <t>COMIS ADMIN NOIEMBRIE 2019/ CT;FISA PLATI NR.22-05/12/2019</t>
  </si>
  <si>
    <t>COMIS ADMIN NOIEMBRIE 2019/ DB;F. NR.8926-29/11/2019</t>
  </si>
  <si>
    <t>SIL-BEN SRL</t>
  </si>
  <si>
    <t>COMIS ADMIN NOIEMBRIE 2019/ DJ;F. NR.163-02/12/2019</t>
  </si>
  <si>
    <t>COMIS ADMIN NOIEMBRIE 2019/ GL;F. NR.5610-03/12/2019</t>
  </si>
  <si>
    <t>COMIS ADMIN NOIEMBRIE 2019/ IL;F. NR.295-04/12/2019</t>
  </si>
  <si>
    <t>RLC TRIDENT SRL</t>
  </si>
  <si>
    <t>COMIS ADMIN NOIEMBRIE 2019/ IS;F. NR.507-09/12/2019</t>
  </si>
  <si>
    <t>EURO-MAX SRL</t>
  </si>
  <si>
    <t>SEDIU-TAXA DE SERVICII  NOIEMBRIE 2019/ MM;F. NR.191-05/11/2019</t>
  </si>
  <si>
    <t>COMIS ADMIN 01.11-30.11.2019 2019/ PH;FISA PLATI PF NR.63-06/12/2019</t>
  </si>
  <si>
    <t>MENTENANTA IMOBIL NOIEMBRIE 2019/ SM;F. NR.11896-02/12/2019</t>
  </si>
  <si>
    <t>SEDIU-COMIS ADMIN NOIEMBRIE 2019/ SB;F. NR.2019283-04/12/2019</t>
  </si>
  <si>
    <t>SEDIU-COMISION ADMINISTRARE NOIEMBRIE 2019/SB;F. NR.7869-02/12/2019</t>
  </si>
  <si>
    <t>ARINVEST HOLDING SRL</t>
  </si>
  <si>
    <t>COMISION ADMIN NOIEMBRIE 2019/ SV;F. NR.149-05/12/2019</t>
  </si>
  <si>
    <t>COMIS ADMIN NOIEMBRIE 2019/ TL;F. NR.1476-02/12/2019</t>
  </si>
  <si>
    <t>COMIS ADMIN NOIEMBRIE 2019/ VL;F. NR.186-02/12/2019</t>
  </si>
  <si>
    <t>CHELT EXPLOATARE(REV ECHIP AC) NOIEMBRIE 2019/ RB;F. NR.706-02/12/2019</t>
  </si>
  <si>
    <t>INTR ASCENSOR 01-31.10.2019 / VN;F. NR.106624-05/12/2019</t>
  </si>
  <si>
    <t>BT TOPLITA- CURATENIE 11.19/ HR;F. NR.689-03/12/2019</t>
  </si>
  <si>
    <t>SERV PT COMP  SUBSIST STINS INCENDIU NOIEMMBRIE 2019/ RC;F. NR.199900626-16/12/2019</t>
  </si>
  <si>
    <t>REVIZIE AER CONDITIONAT NOIEMBRIE 2019/ RC;F. NR.199900626-16/12/2019</t>
  </si>
  <si>
    <t>SERVICE ASCENSOR 11.2019/ RC;F. NR.199900626-16/12/2019</t>
  </si>
  <si>
    <t>CITIRE CONTOR APA OCTOMBRIE 2019 LOC 2/ RC;F. NR.199900626-16/12/2019</t>
  </si>
  <si>
    <t>INTR ASCENSOR 12.2019/ PH;FISA PLATI NR.67-16/12/2019</t>
  </si>
  <si>
    <t>EXPORT IMPORT SI COMERT UNILUX TRADE SRL</t>
  </si>
  <si>
    <t>CONSUMABILE ILUM(TUB/BEC) /CV;F. NR.404398-18/11/2019</t>
  </si>
  <si>
    <t>SIG SRL</t>
  </si>
  <si>
    <t>CONSUMABILE ILUM(TUB/BEC) /TM.;F. NR.3869-11/12/2019</t>
  </si>
  <si>
    <t>CHELT DEPLAS LA SEDIU ONRC PT RIDICARE AUTOTURISM 20.11.2019;PROPUNERE NR.5067/SV-19/11/2019</t>
  </si>
  <si>
    <t>WOLTERS KLUWER SRL</t>
  </si>
  <si>
    <t>AB LEGISLATIE DECEMBRIE 2019;F. NR.149360-06/12/2019</t>
  </si>
  <si>
    <t>PARTIAL CHIRIE DECEMBRIE 2019 / RC RB IF;F. NR.707-02/12/2019</t>
  </si>
  <si>
    <t>PARTIAL CHIRIE DECEMBRIE 2019 (281.47 MP);F. NR.708-02/12/2019</t>
  </si>
  <si>
    <t>PARTIAL CHIRIE DECEMBRIE 2019 (140 MP);F. NR.713-02/12/2019</t>
  </si>
  <si>
    <t>PARTIAL-CHIRIE DECEMBRIE 2019/ AB;FISA PLATI PF NR.23-09/12/2019</t>
  </si>
  <si>
    <t>PARTIAL-CHIRIE DECEMBRIE 2019/ AR;FISA PLATI  PF NR.5988-05/12/2019</t>
  </si>
  <si>
    <t>PARTIAL-CHIRIE DECEMBRIE 2019/ AG;F. NR.81-02/12/2019</t>
  </si>
  <si>
    <t>DRUCODAN TRANS IMPEX SRL</t>
  </si>
  <si>
    <t>PARTIAL-CHIRIE DECEMBRIE 2019/ BC;F. NR.1002-01/12/2019</t>
  </si>
  <si>
    <t>PARTIAL-CHIRIE DECEMBRIE 2019/ BN;F. NR.119-03/12/2019</t>
  </si>
  <si>
    <t>PARTIAL-CHIRIE DECEMBRIE 2019/ BR;F. NR.580-02/12/2019</t>
  </si>
  <si>
    <t>PARTIAL-CHIRIE DECEMBRIE 2019/ BZ;F. NR.3017002591-02/12/2019</t>
  </si>
  <si>
    <t>PARTIAL-CHIRIE DECEMBRIE 2019/ CT;FISA PLATI PF NR.23-05/12/2019</t>
  </si>
  <si>
    <t>PARTIAL-CHIRIE LUNA DECEMBRIE  2019/ CJ;F. NR.577-03/12/2019</t>
  </si>
  <si>
    <t>MUNICIPIUL TURDA -DIR IMPOZITE SI TAXE CHIRIE</t>
  </si>
  <si>
    <t>BT TURDA-CHIRIE 12.2019/ CJ;F. NR.32181-02/12/2019</t>
  </si>
  <si>
    <t>SEM CAPITAL SRL</t>
  </si>
  <si>
    <t>BT DEJ-CHIRIE DECEMBRIE 2019/ CJ;F. NR.20190406-03/12/2019</t>
  </si>
  <si>
    <t>PARTIAL-CHIRIE DECEMBRIE 2019/ CV;F. NR.555-05/12/2019</t>
  </si>
  <si>
    <t>INDCOM S.A.</t>
  </si>
  <si>
    <t>PARTIAL-CHIRIE DECEMBRIE 2019/ CL;F. NR.1758-02/12/2019</t>
  </si>
  <si>
    <t>PARTIAL-CHIRIE DECEMBRIE 2019/ DB;F. NR.8927-04/12/2019</t>
  </si>
  <si>
    <t>BRATULESCU LUCHIAN</t>
  </si>
  <si>
    <t>PARTIAL-CHIRIE DECEMBRIE 2019/ DJ;FISA PLATI PF NR.12-09/12/2019</t>
  </si>
  <si>
    <t>PARTIAL-CHIRIE DECEMBRIE 2019/ GL;F. NR.5609-03/12/2019</t>
  </si>
  <si>
    <t>INTERNET CITY DOI  SA</t>
  </si>
  <si>
    <t>PARTIAL-CHIRIE DECEMBRIE 2019/ GR;F. NR.1125734-02/12/2019</t>
  </si>
  <si>
    <t>BRADUL SRL</t>
  </si>
  <si>
    <t>PARTIAL-SEDIU-CHIRIE DECEMBRIE 2019/ HR;F. NR.6257-02/12/2019</t>
  </si>
  <si>
    <t>LOREDANA LEONTI - IONASCU</t>
  </si>
  <si>
    <t>PARTIAL-SEDIU-CHIRIE DECEMBRIE 2019/ HD;FISA PLATI PF NR.61071-13/12/2019</t>
  </si>
  <si>
    <t>PRIMARIA MUNICIPIULUI TOPLITA</t>
  </si>
  <si>
    <t>BT TOPLITA-CHIRIE 12.2019/ HR;F. NR.4595-03/12/2019</t>
  </si>
  <si>
    <t>BT PETROSANI CHIRIE 12.2019/ HD;F. NR.641-02/12/2019</t>
  </si>
  <si>
    <t>PARTIAL-CHIRIE DECEMBRIE 2019/ IL;F. NR.294-04/12/2019</t>
  </si>
  <si>
    <t>PARTIAL-SEDIU-CHIRIE DECEMBRIE 2019/ MM;F. NR.213-02/12/2019</t>
  </si>
  <si>
    <t>IVASCO TIBI</t>
  </si>
  <si>
    <t>BT VISEU-CHIRIE DECEMBRIE 2019/ MM;FISA PLATI PF NR.64919-03/12/2019</t>
  </si>
  <si>
    <t>MUSGOCIU MIRCEA</t>
  </si>
  <si>
    <t>PARTIAL-CHIRIE DECEMBRIE 2019/ MS;FISA PLATI PF NR.52-05/12/2019</t>
  </si>
  <si>
    <t>BT SIGHISOARA-CHIRIE DECEMBRIE.2019/ MS;FISA PLATI PF NR.53-05/12/2019</t>
  </si>
  <si>
    <t>PARTIAL-CHIRIE DECEMBRIE 2019/ NT;F. NR.3017002584-02/12/2019</t>
  </si>
  <si>
    <t>GLIGOR EMIL ILARIE</t>
  </si>
  <si>
    <t>PARTIAL-CHIRIE DECEMBRIE 2019 / OT;FISA PLATI PF NR.12-02/12/2019</t>
  </si>
  <si>
    <t>PARTIAL-CHIRIE 01-31.12.2019/PH;FISA PLATI PF NR.64-06/12/2019</t>
  </si>
  <si>
    <t>MANAGER SRL</t>
  </si>
  <si>
    <t>PARTIAL-CHIRIE DECEMBRIE 2019/ SJ;F. NR.10354-02/12/2019</t>
  </si>
  <si>
    <t>PRIMARIA MUN MEDIAS</t>
  </si>
  <si>
    <t>BT MEDIAS-CHIRIE DECEMBRIE 2019/ SB;F. NR.3538-02/12/2019</t>
  </si>
  <si>
    <t>PARTIAL-CHIRIE DECEMBRIE 2019/ SB;F. NR.2019284-04/12/2019</t>
  </si>
  <si>
    <t>PARTIAL-CHIRIE  DECEMBRIE 2019/ SB;F. NR.7870-02/12/2019</t>
  </si>
  <si>
    <t>BOBU AUREL</t>
  </si>
  <si>
    <t>CHIRIE SPATIU RADAUTI  DECEMBRIE 2019/ SV;FISA PLATI PF NR.59777-05/12/2019</t>
  </si>
  <si>
    <t>PARTIAL-CHIRIE DECEMBRIE 2019/ SV;F. NR.148-05/12/2019</t>
  </si>
  <si>
    <t>PARTIAL-CHIRIE  DECEMBRIE 2019/ TL;F. NR.1475-02/12/2019</t>
  </si>
  <si>
    <t>CENTRAL PARK SA</t>
  </si>
  <si>
    <t>PARTIAL-CHIRIE DECEBRIE 2019/ TM;F. NR.122392-03/12/2019</t>
  </si>
  <si>
    <t>PARTIAL-CHIRIE DECEMBRIE 2019/ VL;F. NR.187-02/12/2019</t>
  </si>
  <si>
    <t>SILVERMALL SRL</t>
  </si>
  <si>
    <t>PARTIAL-CHIRIE DECEMBRIE 2019/ VS;F. NR.11687-02/12/2019</t>
  </si>
  <si>
    <t>PARTIAL-CHIRIE DECEMBRIE 2019/ VN;F. NR.106623-05/12/2019</t>
  </si>
  <si>
    <t>PARTIAL-CHIRIE DECEMBRIE 2019/ IS;F. NR.506-09/12/2019</t>
  </si>
  <si>
    <t>GIUREA VASILE</t>
  </si>
  <si>
    <t>PARTIAL CHIRIE DECEMBRIE 2019/ GJ;FISA PLATI NR.12-18/12/2019</t>
  </si>
  <si>
    <t>ILINCA GHEORGHE</t>
  </si>
  <si>
    <t>PARTIAL CHIRIE DECEMBRIE 2019/ MH;FISA PLATI NR.13-18/12/2019</t>
  </si>
  <si>
    <t>SERV TRADUCERE AUTORIZ, TRANSCRIERE SI EXPEDIERE DOC/RC.;F. NR.24-12/12/2019</t>
  </si>
  <si>
    <t>PUBLICARE TABELARA IN MO /HD;PROPUNERE NR.5171/HD-27/11/2019</t>
  </si>
  <si>
    <t>PUBLICARE TABELARA IN MO /TM;PROPUNERE NR.5171/TM-27/11/2019</t>
  </si>
  <si>
    <t>PUBLICARE TABELARA IN MO /VS;PROPUNERE NR.5171/VS-27/11/2019</t>
  </si>
  <si>
    <t>PUBLICARE TABELARA IN MO /CT;PROPUNERE NR.5171/CT-27/11/2019</t>
  </si>
  <si>
    <t>PUBLICARE TABELARA IN MO /CT;PROPUNERE NR.5171//CT-27/11/2019</t>
  </si>
  <si>
    <t>UP ROMANIA SRL</t>
  </si>
  <si>
    <t>SERVICII EMITERE VOUCHERE;F. NR.9207856-13/12/2019</t>
  </si>
  <si>
    <t>20-Dec-19</t>
  </si>
  <si>
    <t>RIDICARE NUMERAR CH MATERIALE ACHIZITIE CARTI DOMENIUL JURIDIC</t>
  </si>
  <si>
    <t>GAZE N 07.11-03.12.19 CLC DGSGJTGJ626872/ GJ;F. NR.1120928550-09/12/2019</t>
  </si>
  <si>
    <t>GAZE NAT 01-30.11.19 CLC DEG1399519/ MS;F. NR.1013698110-30/11/2019</t>
  </si>
  <si>
    <t>REG SI ESTIMARE EN EL 15.10-30.11.2019/ CS;F. NR.81-16/12/2019</t>
  </si>
  <si>
    <t>ENERG ELECTR 01-30.11.2019/ BR;F. NR.712-13/12/2019</t>
  </si>
  <si>
    <t>ENERG EL NOIEMBRIE 2019/ SJ;F. NR.10484-13/12/2019</t>
  </si>
  <si>
    <t>GAZE NAT NOIEMBRIE 2019 / SJ;F. NR.10484-13/12/2019</t>
  </si>
  <si>
    <t>GAZE NAT 01-30.11.19 CLC DEG0245258/ HR;F. NR.1013698114-30/11/2019</t>
  </si>
  <si>
    <t>GAZE NAT 01-30.11.2019 CLC DEG1072555/ HD;F. NR.1013698110-30/11/2019</t>
  </si>
  <si>
    <t>WIN MAGAZIN SA</t>
  </si>
  <si>
    <t>ENERG EL NOIEMBRIE 2019/ TR;F. NR.27217-12/12/2019</t>
  </si>
  <si>
    <t>GAZE NAT 01-30.11.19 CLC DEG0911495/ AB;F. NR.1013698110-30/11/2019</t>
  </si>
  <si>
    <t>REG ENERG EL NOIEMBRIE 2019/ RC;F. NR.199900626-16/12/2019</t>
  </si>
  <si>
    <t>ENERG EL NOIEMBRIE 2019/ RC RB IF;F. NR.722-17/12/2019</t>
  </si>
  <si>
    <t>APA, CANAL 10.10.2019-07.11.2019 2019/ CS;F. NR.82-16/12/2019</t>
  </si>
  <si>
    <t>APA CANAL 01-30.11.2019/ BV;F. NR.600-16/12/2019</t>
  </si>
  <si>
    <t>SALUBRITATE 11.2019/ BV;F. NR.599-16/12/2019</t>
  </si>
  <si>
    <t>SALUBRITATE NOIEMBRIE 2019 /IL;F. NR.5020141927-05/12/2019</t>
  </si>
  <si>
    <t>SEDIU- APA 01.11-30.11.19/ SB;F. NR.7907-16/12/2019</t>
  </si>
  <si>
    <t>APA, CANAL 01.11-30.11.19/ BH;F. NR.5793-16/12/2019</t>
  </si>
  <si>
    <t>APA, CANAL 15.10-14.11.2019 / SJ;F. NR.10484-13/12/2019</t>
  </si>
  <si>
    <t>SALUBRITATE 25.10-24.11.19/ SJ;F. NR.10484-13/12/2019</t>
  </si>
  <si>
    <t>SEDIU - APA DECEMBRIE 2019 / HR;F. NR.643643-15/12/2019</t>
  </si>
  <si>
    <t>APA, CANAL NOIEMBRIE 2019/ TR;F. NR.27218-12/12/2019</t>
  </si>
  <si>
    <t>APA, CANAL NOIEMBRIE 19/ BR;F. NR.727-18/12/2019</t>
  </si>
  <si>
    <t>SALUBR 01-31.12.19/ AB;F. NR.7719414810-17/12/2019</t>
  </si>
  <si>
    <t>INCHIRIERE EUROPUBELE 12.19/ AB;F. NR.7719414810-17/12/2019</t>
  </si>
  <si>
    <t>SALUBRITATE 11.2019/ BN;F. NR.43-16/12/2019</t>
  </si>
  <si>
    <t>SALUBRITATE NOIEMBRIE 2019/ TR;F. NR.27215-12/12/2019</t>
  </si>
  <si>
    <t>SEDIU-SALUBR 01-31.12.19 CA J2009/ HR;F. NR.30183208-16/12/2019</t>
  </si>
  <si>
    <t>SEDIU-INCH PUBELE 01-31.12.19 CA J2009/ HR;F. NR.30183208-16/12/2019</t>
  </si>
  <si>
    <t>BRAI-CATA SRL-SUCURSALA DEVA</t>
  </si>
  <si>
    <t>SALUBRITATE, GUNOI SELECTIV 11.2019/ HD;F. NR.686842-30/11/2019</t>
  </si>
  <si>
    <t>SALUBRITATE NOIEMBRIE 2019/ RC RB IF;F. NR.720-17/12/2019</t>
  </si>
  <si>
    <t>APA, CANAL 06.11-04.12.2019/ RC,RB,IF;F. NR.721-17/12/2019</t>
  </si>
  <si>
    <t>PROTECT NPG PAZA SRL</t>
  </si>
  <si>
    <t>MONITORIZARE SI PAZA UMANA NOV 2019/ BV DJ IF SB TM;F. NR.2660-04/12/2019</t>
  </si>
  <si>
    <t>MONITORIZARE SI PAZA UMANA NOV 2019/MS CV MH;F. NR.2659-04/12/2019</t>
  </si>
  <si>
    <t>FAD AND SRL</t>
  </si>
  <si>
    <t>BT PASCANI-COM ADMIN 11.19/ IS;F. NR.459-10/12/2019</t>
  </si>
  <si>
    <t>COMIS ADMIN NOIEMBRIE 2019/ HD;FISA PLATI PF NR.61073-13/12/2019</t>
  </si>
  <si>
    <t>INTR ASCENSOR NOIEMBRIE 2019/ SJ;F. NR.10484-13/12/2019</t>
  </si>
  <si>
    <t>INTR ASCENSOR NOIEMBRIE 2019/ TR;F. NR.27216-12/12/2019</t>
  </si>
  <si>
    <t>CHELT DEPL LA ONRC-INTERES DE SERVICIU 09.12.2019-11.12.2019/DJ;PROPUNERE NR.5318/DJ-06/12/2019</t>
  </si>
  <si>
    <t>RLC TRIDENT SRL - O.N.R.C. CASIERIE</t>
  </si>
  <si>
    <t>DIF CHIRIE DECEMBRIE 2019/ IS;F. NR.506.-09/12/2019</t>
  </si>
  <si>
    <t>ART NOUVEAU IMPEX SRL</t>
  </si>
  <si>
    <t>CHIRIE DECEMBRIE 2019/ BT;F. NR.3649-04/12/2019</t>
  </si>
  <si>
    <t>POP ALEXANDRU</t>
  </si>
  <si>
    <t>CHIRIE DECEMBRIE 2019/ BH;FISA PLATI PF NR.12-03/12/2019</t>
  </si>
  <si>
    <t>CHIRIE DECEMBRIE 2019 /CS;F. NR.78-05/12/2019</t>
  </si>
  <si>
    <t>CHIRIE DECEMBRIE 2019/ BV;F. NR.577-02/12/2019</t>
  </si>
  <si>
    <t>BT ODORHEIU SEC.-CHIRIE DECEMBRIE 2019/ HR;F. NR.15419-12/12/2019</t>
  </si>
  <si>
    <t>BT TECUCI -CHIRIE DECEMBRIE 2019/ GL;F. NR.1459-05/12/2019</t>
  </si>
  <si>
    <t>CHIRIE DECEMBRIE 2019/ SM;F. NR.11895-02/12/2019</t>
  </si>
  <si>
    <t>CHIRIE DECEMBRIE 2019/TR;F. NR.26507-03/12/2019</t>
  </si>
  <si>
    <t>BT PASCANI-CHIRIE 12.19/ IS;F. NR.458-10/12/2019</t>
  </si>
  <si>
    <t>PUBLICARE TABELARA IN MO /BC;PROPUNERE NR.5171/BC-27/11/2019</t>
  </si>
  <si>
    <t>PUBLICARE TABELARA IN MO /BZ;PROPUNERE NR.5171//BZ-27/11/2019</t>
  </si>
  <si>
    <t>PUBLICARE TABELARA IN MO /PH;PROPUNERE NR.5171/PH-27/11/2019</t>
  </si>
  <si>
    <t>PUBLICARE TABELARA IN MO /MM;PROPUNERE NR.5171//MM-27/11/2019</t>
  </si>
  <si>
    <t>PUBLICARE TABELARA IN MO /GL;PROPUNERE NR.5171/GL-27/11/2019</t>
  </si>
  <si>
    <t>PUBLICARE TABELARA IN MO /GL;PROPUNERE NR.5171//GL-27/11/2019</t>
  </si>
  <si>
    <t>PUBLICARE TABELARA IN MO /GL;PROPUNERE NR.5171///GL-27/11/2019</t>
  </si>
  <si>
    <t>PUBLICARE TABELARA IN MO /GL;PROPUNERE NR.5171////GL-27/11/2019</t>
  </si>
  <si>
    <t>PUBLICARE TABELARA IN MO /CS;PROPUNERE NR.5171/CS-27/11/2019</t>
  </si>
  <si>
    <t>23-Dec-19</t>
  </si>
  <si>
    <t>GAZE NAT 16-14.11.19/ SV;F. NR.147-05/12/2019</t>
  </si>
  <si>
    <t>GAZE NAT 09.11.19-09.12.19 CLC DGSCLCALII03085/ CL;F. NR.1051089137-11/12/2019</t>
  </si>
  <si>
    <t>SEDIU-ENERG EL 01-30.11.19/ IS;F. NR.508-17/12/2019</t>
  </si>
  <si>
    <t>ECOAQUA  S.A.</t>
  </si>
  <si>
    <t>APA 24.10.19-22.11.2019 CC40214/ CL;F. NR.19297389-13/12/2019</t>
  </si>
  <si>
    <t>SEDIU-APA, CANAL 01-30.11.2019/ IS;F. NR.510-17/12/2019</t>
  </si>
  <si>
    <t>RCS &amp; RDS SA</t>
  </si>
  <si>
    <t>AB CABLU TV 11.19 CC 62458 / RC;F. NR.14161648-05/12/2019</t>
  </si>
  <si>
    <t>ORANGE ROMANIA SA</t>
  </si>
  <si>
    <t>TEL FIXA AB 12.19 CA449424563;F. NR.44052461-02/12/2019;F. NR.44334759-06/12/2019</t>
  </si>
  <si>
    <t>TEL FIXA CONV  11.19 CA449424563;F. NR.44052461-02/12/2019</t>
  </si>
  <si>
    <t>TEL MOB CONV 11.19 CA464882927;F. NR.44052586-02/12/2019</t>
  </si>
  <si>
    <t>TEL MOB AB 12.19 CA464882927;F. NR.44052586-02/12/2019;F. NR.44334755-06/12/2019</t>
  </si>
  <si>
    <t>PIESE SCH ECHIP IT/RC;F. NR.483-19/12/2019</t>
  </si>
  <si>
    <t>IT PERFORMANCE &amp; TECHNOLOGY SRL</t>
  </si>
  <si>
    <t>SERV INFR+MENT CORECTIVA+BACKUP/RESTORE 11.19/ RC;F. NR.1231-17/12/2019</t>
  </si>
  <si>
    <t>TVA SERV INFR+MENT CORECTIVA+BACKUP/RESTORE 11.19/ RC;F. NR.1231.-17/12/2019</t>
  </si>
  <si>
    <t>JURGE LIANA CLAUDIA</t>
  </si>
  <si>
    <t>CHELT DEPLAS LA REUNIUNE SINAIA 12.11.2019-15.11.2019;PROPUNERE NR.4874-05/11/2019</t>
  </si>
  <si>
    <t>PUBLICARE TABELARA IN MO /IF;PROPUNERE NR.5171///IF-27/11/2019</t>
  </si>
  <si>
    <t>PUBLICARE TABELARA IN MO /TM;PROPUNERE NR.5171///TM-27/11/2019</t>
  </si>
  <si>
    <t>PUBLICARE TABELARA IN MO /MS;PROPUNERE NR.5171/MS-27/11/2019</t>
  </si>
  <si>
    <t>24-Dec-19</t>
  </si>
  <si>
    <t>RIDICARE NUMERAR CH MATERIALE ACHIZITIE PRELUNGITOARE</t>
  </si>
  <si>
    <t>RIDICARE NUMERAR CH MATERIALE - CONSUMABILE AUTO</t>
  </si>
  <si>
    <t>ENERG EL 01-30.11.19/ CL;F. NR.1774-16/12/2019</t>
  </si>
  <si>
    <t>EN EL 01-30.11.19 CP 531426294/ HD;F. NR.11944735-12/12/2019</t>
  </si>
  <si>
    <t>AFEE TARGOVISTE</t>
  </si>
  <si>
    <t>EN EL 18.11-17.12.2019 NLC2220818/ DB;F. NR.9509619879-17/12/2019</t>
  </si>
  <si>
    <t>SEDIU-ENERG EL 21.11-20.12.2019/ SB;F. NR.7910-20/12/2019</t>
  </si>
  <si>
    <t>SEDIU-EN EL NOIEMBRIE 2019/ SB;F. NR.20191067-20/12/2019</t>
  </si>
  <si>
    <t>EN EL 12.11.19-15.12.19/ CV;F. NR.558-19/12/2019</t>
  </si>
  <si>
    <t>REG GAZE NAT 12.02-20.11.19/ IS;F. NR.509-17/12/2019</t>
  </si>
  <si>
    <t>EN EL NOIEMBRIE 2019/ IL;F. NR.299-16/12/2019</t>
  </si>
  <si>
    <t>GAZE NAT 01-30.11.19/ IL;F. NR.300-16/12/2019</t>
  </si>
  <si>
    <t>ENERG EL NOIEMBRIE 2019/ VS;F. NR.11735-19/12/2019</t>
  </si>
  <si>
    <t>TVA ENERG EL NOIEMBRIE 2019/ VS;F. NR.11735.-19/12/2019</t>
  </si>
  <si>
    <t>GAZE NAT NOIEMBRIE 2019/ VS;F. NR.11735-19/12/2019</t>
  </si>
  <si>
    <t>TVA GAZE NAT NOIEMBRIE 2019/ VS;F. NR.11735.-19/12/2019</t>
  </si>
  <si>
    <t>BT PASCANI-ENERG EL 01-31.10.19/ IS;F. NR.457-10/12/2019</t>
  </si>
  <si>
    <t>BT PASCANI-GAZE NAT 07.10-07.11.2019/ IS;F. NR.457-10/12/2019</t>
  </si>
  <si>
    <t>PRIMARIA BUFTEA GAZ,EN EL</t>
  </si>
  <si>
    <t>BT BUFTEA-REG EN EL 19.08-31.10.19/ IF;F. NR.315-16/12/2019</t>
  </si>
  <si>
    <t>EN EL NOIEMBRIE 2019/ TM;F. NR.122442-17/12/2019</t>
  </si>
  <si>
    <t>EN TERMICA NOIEMBRIE 2019/ TM;F. NR.122442-17/12/2019</t>
  </si>
  <si>
    <t>EN TERMICA 11.2019/ DB;F. NR.8947-19/12/2019</t>
  </si>
  <si>
    <t>ENERG ELECTR 11.2019/ DB;F. NR.8947-19/12/2019</t>
  </si>
  <si>
    <t>EN EL 01-30.11.19/  CJ;F. NR.614-18/12/2019</t>
  </si>
  <si>
    <t>GAZE NOIEMBRIE 2019/ CJ;F. NR.614-18/12/2019</t>
  </si>
  <si>
    <t>GMD BUSINESS CENTER SRL</t>
  </si>
  <si>
    <t>ENERG EL 01-30.11.19/ CT;F. NR.40-16/12/2019</t>
  </si>
  <si>
    <t>GAZE NAT 01-30.11.19/ CT;F. NR.40-16/12/2019</t>
  </si>
  <si>
    <t>BT DEJ- EN EL 18.10-17.11.2019/ CJ;F. NR.182-18/12/2019</t>
  </si>
  <si>
    <t>SALUBR NOIEMBRIE 2019 CC PH3380/ PH;F. NR.2641570-13/12/2019</t>
  </si>
  <si>
    <t>SECOM SA</t>
  </si>
  <si>
    <t>APA 20.11.2019-17.12.2019  CC201094/ MH;F. NR.164722-18/12/2019</t>
  </si>
  <si>
    <t>APA 01-30.11.2019/ IL;F. NR.298-16/12/2019</t>
  </si>
  <si>
    <t>APA, CANAL 01-30.11.19/ VS;F. NR.11735-19/12/2019</t>
  </si>
  <si>
    <t>TVA APA, CANAL 01-30.11.19/ VS;F. NR.11735.-19/12/2019</t>
  </si>
  <si>
    <t>BT PASCANI-APA, CANAL 01-31.10.2019/ IS;F. NR.457-10/12/2019</t>
  </si>
  <si>
    <t>PRIMARIA BUFTEA APA,SALUBR</t>
  </si>
  <si>
    <t>BT BUFTEA-APA 17.10-14.11.2019/ IF;F. NR.316-16/12/2019</t>
  </si>
  <si>
    <t>APA, CANAL NOIEMBRIE 2019/TM;F. NR.122442-17/12/2019</t>
  </si>
  <si>
    <t>APA CANAL 11.2019/ BZ;F. NR.3005000422-19/12/2019</t>
  </si>
  <si>
    <t>TVA APA CANAL 11.2019/ BZ;F. NR.300500.422-19/12/2019</t>
  </si>
  <si>
    <t>APA CANAL 10.2019/ BZ;F. NR.3005000421-19/12/2019</t>
  </si>
  <si>
    <t>TVA APA CANAL 10.2019/ BZ;F. NR.300500.421-19/12/2019</t>
  </si>
  <si>
    <t>APA, CANAL 11.2019 / DB;F. NR.8947-19/12/2019</t>
  </si>
  <si>
    <t>APA 01-30.11.19/ CJ;F. NR.614-18/12/2019</t>
  </si>
  <si>
    <t>SALUBR 01-30.11.19/  CJ;F. NR.614-18/12/2019</t>
  </si>
  <si>
    <t>SALUBRITATE 01-30.11.19/ CT;F. NR.40-16/12/2019</t>
  </si>
  <si>
    <t>APA, CANAL 12.11-10.12.19/ CT;F. NR.40-16/12/2019</t>
  </si>
  <si>
    <t>PRIMARIA MUN MEDIAS - SALUBR</t>
  </si>
  <si>
    <t>SALUBRITATE NOV-DEC 2019/ SB;DECIZIE DE IMPUNERE NR.234397-11/12/2019</t>
  </si>
  <si>
    <t>BT DEJ- APA NOIEMBRIE 2019/ CJ;F. NR.182-18/12/2019</t>
  </si>
  <si>
    <t>PAZA-MONIT NOIEMBRIE/ TM;F. NR.122442-17/12/2019</t>
  </si>
  <si>
    <t>CURATENIE NOIEMBRIE 2019/TM;F. NR.122442-17/12/2019</t>
  </si>
  <si>
    <t>KRAUS DINAMIC SRL</t>
  </si>
  <si>
    <t>SPALAT AUTO NOIEMBRIE 2019/ RC, RB, IF;F. NR.343-20/12/2019</t>
  </si>
  <si>
    <t>INTR ASCENSOR 01-30.11.19/ CT;F. NR.40-16/12/2019</t>
  </si>
  <si>
    <t>INTR SIS CLIM 01-30.11.19/ CT;F. NR.40-16/12/2019</t>
  </si>
  <si>
    <t>BELLCALIN INSTAL ELECTRIC SRL</t>
  </si>
  <si>
    <t>REVIZIE/IGIENIZARE AP AER COND DAIKIN/ PH;F. NR.956-20/12/2019</t>
  </si>
  <si>
    <t>O.R.C. DAMBOVITA</t>
  </si>
  <si>
    <t>CHELT DEPLAS LA TREZORERIE NOIEMBRIE 2019;PROPUNERE NR.4788/DB-30/10/2019</t>
  </si>
  <si>
    <t>CHELT DEPLAS BT SIGHISOARA- ORCT MURES 12.12.2019/MS;PROPUNERE NR.5373/MS-11/12/2019</t>
  </si>
  <si>
    <t>CHELT DEPLAS TREZORERIE, POSTA-NOIEMBRIE 2019/HD;PROPUNERE NR.4807/HD-31/10/2019</t>
  </si>
  <si>
    <t>CHELT DEPLAS ORCT HR-BT TOPLITA DECEMBRIE 2019- 09.12.2019/HR;PROPUNERE NR.5235/HR-02/12/2019</t>
  </si>
  <si>
    <t>CHELT DEPLAS ORCT HR-BT TOPLITA DECEMBRIE 2019- 17.12.2019/HR;PROPUNERE NR.5235./HR-02/12/2019</t>
  </si>
  <si>
    <t>CHELT DEPLAS ORCT HR-BT ODORHEIUL SECUIESC DECEMBRIE 2019- 11.12.2019/HR;PROPUNERE NR.5234/HR.-02/12/2019</t>
  </si>
  <si>
    <t>O.R.C. BISTRITA NASAUD</t>
  </si>
  <si>
    <t>CHELT DEPLAS LA REUNIUNE SINAIA 12.11.2019-13.11.2019;PROPUNERE NR.4924/BN-07/11/2019</t>
  </si>
  <si>
    <t>CHELT DEPLAS ORCT HR-BT ODORHEIU SECUIESC 20.12.2019;PROPUNERE NR.5234/HR-02/12/2019</t>
  </si>
  <si>
    <t>PARTIAL CHIRIE DECEMBRIE 2019/ RC.;F. NR.199900610-02/12/2019</t>
  </si>
  <si>
    <t>PARTIAL CHIRIE DECEMBRIE 2019 LOC 2/ RC;F. NR.199900610-02/12/2019</t>
  </si>
  <si>
    <t>PUBLICARE TABELARA IN MO /CJ;PROPUNERE NR.5171/CJ-27/11/2019</t>
  </si>
  <si>
    <t>30-Dec-19</t>
  </si>
  <si>
    <t>FURNITURI BIROU (DA247765992, DA24766434)/ RC;F. NR.1068330-19/12/2019</t>
  </si>
  <si>
    <t>PARTIAL GAZE NAT DECEMBRIE 2019/ RC RB IF;F. NR.732-20/12/2019</t>
  </si>
  <si>
    <t>ENERG EL DECEMBRIE 2019/ RC RB IF;F. NR.731-20/12/2019</t>
  </si>
  <si>
    <t>PARTIAL EN EL DECEMBRIE 2019/ TM;F. NR.122462-23/12/2019</t>
  </si>
  <si>
    <t>PARTIAL EN TERMICA DECEMBRIE 2019/ TM;F. NR.122462-23/12/2019</t>
  </si>
  <si>
    <t>SEDIU-PARTIAL ENERG EL DEC 2019/ IS;F. NR.511-23/12/2019</t>
  </si>
  <si>
    <t>SEDIU-PARTIAL GAZE NAT DEC 2019/ IS;F. NR.512-23/12/2019</t>
  </si>
  <si>
    <t>PARTIAL GAZE NAT DECEMBRIE 2019/ BV;F. NR.603-23/12/2019</t>
  </si>
  <si>
    <t>PARTIAL ENERG EL DECEMBRIE 2019/ BV;F. NR.604-23/12/2019</t>
  </si>
  <si>
    <t>PARTIAL GAZE NAT 01-23.12.19/ CT;F. NR.41-23/12/2019</t>
  </si>
  <si>
    <t>PARTIAL ENERG EL 01-23.12.19/ CT;F. NR.41-23/12/2019</t>
  </si>
  <si>
    <t>GAZE NAT DECEMBRIE 2019/ RC;F. NR.199900671-20/12/2019</t>
  </si>
  <si>
    <t>ENERG EL DECEMBRIE 2019/ RC;F. NR.199900671-20/12/2019</t>
  </si>
  <si>
    <t>GAZE NATURALE NOIEMBRIE 2019/ BC;F. NR.1014-13/12/2019</t>
  </si>
  <si>
    <t>ENERG EL NOIEMBRIE 2019/ BC;F. NR.1014-13/12/2019</t>
  </si>
  <si>
    <t>SEDIU- GAZE NAT 01-30.11.19/ MM;F. NR.217-16/12/2019</t>
  </si>
  <si>
    <t>RIDICARE NUMERAR INDEMNIZ. DELEG PREDEAL /PR POCA MYSMIS 119317/SIPOCA 456-FN</t>
  </si>
  <si>
    <t>RIDICARE NUMERAR CHELT MAT /PR POCA MYSMIS 119317/SIPOCA 456-FN</t>
  </si>
  <si>
    <t>RIDICARE NUMERAR CHELT MAT /PR POCA MYSMIS 119317/SIPOCA 456-FSE</t>
  </si>
  <si>
    <t>RIDICARE NUMERAR INDEMNIZ. DELEG  /PR POCA MYSMIS 119317/SIPOCA 456-FSE</t>
  </si>
  <si>
    <t>RIDICARE NUMERAR INDEMNIZ. DELEG  /PR POCA MYSMIS 119317/SIPOCA 456-FN</t>
  </si>
  <si>
    <t>RIDICARE NUMERAR INDEMN DELEG /PR POCA MYSMIS 119317/SIPOCA 456-FN</t>
  </si>
  <si>
    <t>RIDICARE NUMERAR INDEMN DELEG /PR POCA MYSMIS 119317/SIPOCA 456-FSE</t>
  </si>
  <si>
    <t>SEDIU-   EN EL 01 - 30.11.19/ MM;F. NR.217-16/12/2019</t>
  </si>
  <si>
    <t>PARTIAL ENERG ELECTR DECEMBRIE 2019/ AG;F. NR.95-24/12/2019</t>
  </si>
  <si>
    <t>GAZE NAT NOIEMBRIE 2019/ AG;F. NR.91-24/12/2019</t>
  </si>
  <si>
    <t>REGULARIZARE EN EL 01.11-30.11.2019 CC181062686025/ MS;F. NR.3020000071-20/12/2019;F. NR.7050000744-20/12/2019</t>
  </si>
  <si>
    <t>PARTIAL GAZE NAT DEC 2019/ BC;F. NR.1016-23/12/2019</t>
  </si>
  <si>
    <t>PARTIAL ENERG EL DEC 2019/ BC;F. NR.1016-23/12/2019</t>
  </si>
  <si>
    <t>PARTIAL ENERG EL DEC 2019/ IL;F. NR.303-16/12/2019</t>
  </si>
  <si>
    <t>PARTIAL GAZE NAT DEC 2019/ IL;F. NR.304-16/12/2019</t>
  </si>
  <si>
    <t>PARTIAL ENERG EL DEC 2019/ BH;F. NR.5808-23/12/2019</t>
  </si>
  <si>
    <t>PARTIAL GAZE NAT DEC 2019/ BH;F. NR.5808-23/12/2019</t>
  </si>
  <si>
    <t>EN EL 15.11-16.12.2019/ PH;FISA PLATI NR.69-24/12/2019</t>
  </si>
  <si>
    <t>REG GAZE N 04.07-04.11.19 CLC DGSDJCRA10003692/ DJ;F. NR.1013682919-06/11/2019;F. NR.1160856634-09/09/2019</t>
  </si>
  <si>
    <t>GAZE N 05.11-02.12.19 CLC DGSDJCRA10003692/ DJ;F. NR.1041238469-05/12/2019</t>
  </si>
  <si>
    <t>URBAN SERV S.A.</t>
  </si>
  <si>
    <t>SALUBR INCH EUROCONTAINER MAI-DECEMBRIE 2019 CF CTR/BT;F. NR.5761275-18/12/2019</t>
  </si>
  <si>
    <t>APA, CANAL NOIEMBRIE 2019/ BC;F. NR.1014-13/12/2019</t>
  </si>
  <si>
    <t>SEDIU-SALUBR NOIEMBRIE 2019/ MM;F. NR.217-16/12/2019</t>
  </si>
  <si>
    <t>SEDIU-APA, CANAL 11.2019/ MM;F. NR.217-16/12/2019</t>
  </si>
  <si>
    <t>APA, CANAL 17.10.19-22.11.19 / AG;F. NR.90-24/12/2019</t>
  </si>
  <si>
    <t>OMV PETROM MARKETING SRL</t>
  </si>
  <si>
    <t>CARBURANT AUTO CC3505111/ RC;F. P NR.9360076037-23/12/2019</t>
  </si>
  <si>
    <t>INTERNET 12.2019 CC 62458;F. NR.14202663-23/12/2019</t>
  </si>
  <si>
    <t>INTERNET 11.2019 CC 62458;F. NR.14165433-06/12/2019;F. NR.14167477-09/12/2019</t>
  </si>
  <si>
    <t>SERV SUPORT EXPLOATARE SIST INFO 12.19/ RC;F. NR.8745-20/12/2019;F. NR.8746-20/12/2019</t>
  </si>
  <si>
    <t>MONITORIZARE DECEMBRIE 2019/ ONRC ORCT B PH;F. NR.6211-19/12/2019</t>
  </si>
  <si>
    <t>MONITORIZARE SI PAZA UMANA DEC 2019/MS CV MH;F. NR.2692-20/12/2019</t>
  </si>
  <si>
    <t>MONITORIZARE SI PAZA UMANA DECEMBRIE 2019/ BV DJ IF SB TM;F. NR.2693-20/12/2019</t>
  </si>
  <si>
    <t>MONITORIZARE DECEMBRIE 2019/ GJ VN;F. NR.6212-19/12/2019</t>
  </si>
  <si>
    <t>PAZA SI MONITORIZARE DECEMBRIE 2019 / AB AG BC BH BN BR HD IL VL;F. NR.125248-19/12/2019</t>
  </si>
  <si>
    <t>PAZA SI MONITORIZARE DECEMBRIE 2019/BT BUFTEA, CL;F. NR.125247-19/12/2019</t>
  </si>
  <si>
    <t>REVIZIE SISTEM SECURITATE 12.2019/ - RC,RB;F. NR.1433-18/12/2019</t>
  </si>
  <si>
    <t>PIESE SCH ECHIP IT- LOT 4- CT, PH;F. NR.6008-19/12/2019</t>
  </si>
  <si>
    <t>PIESE SCH ECHIP IT- LOT-LOT 5 - RB, RC;F. NR.6009-19/12/2019</t>
  </si>
  <si>
    <t>PIESE SCH ECHIP IT - LOT 1 -  AB, BN, BV, CJ, CV, SJ, SM, SB;F. NR.6007-19/12/2019</t>
  </si>
  <si>
    <t>SEDIU-PAZA UMANA DECEMBRIE 2019/ CJ;F. NR.756-20/12/2019</t>
  </si>
  <si>
    <t>PAZA SI MONITORIZARE DECEMBRIE 2019/ CT;F. NR.68161-20/12/2019</t>
  </si>
  <si>
    <t>SEDIU, BT PASCANI-MONIT DECEMBRIE 2019/ IS;F. NR.84405-20/12/2019</t>
  </si>
  <si>
    <t>MONITORIZARE 12.2019/ OT;F. NR.2507-20/12/2019</t>
  </si>
  <si>
    <t>MONITORIZARE DECEMBRIE 2019/ VS;F. NR.1266-20/12/2019</t>
  </si>
  <si>
    <t>MONITORIZARE  DECEMBRIE 2019/ SM;F. NR.4320-20/12/2019</t>
  </si>
  <si>
    <t>ACHIZ MATERIALE DE CABLARE/ CJ;F. NR.1435-23/12/2019</t>
  </si>
  <si>
    <t>SERVICII FOCHIST 11.2019/ BC;F. NR.1014-13/12/2019</t>
  </si>
  <si>
    <t>SERV ACTUALIZ ANTIVIRUS 12.2019/ RC;F. NR.118638-24/12/2019</t>
  </si>
  <si>
    <t>LOMAR GRUP SRL</t>
  </si>
  <si>
    <t>PRESTARI SERVICII, DIRIGENTIE SANTIER.;F. NR.1804-23/12/2019</t>
  </si>
  <si>
    <t>SERVICII CURATENIE 12.2019 / BV;F. NR.941-20/12/2019</t>
  </si>
  <si>
    <t>SERVICII CURATENIE 12.2019 / BT CV SV VL;F. NR.940-20/12/2019</t>
  </si>
  <si>
    <t>SERVICII CURATENIE 12.2019;F. NR.939-20/12/2019</t>
  </si>
  <si>
    <t>SERVICII CURATENIE DECEMBRIE 2019/ VN;F. NR.8684-23/12/2019</t>
  </si>
  <si>
    <t>SERVICII CURATENIE DECEMBRIE 2019/ TL;F. NR.8683-23/12/2019</t>
  </si>
  <si>
    <t>SERVICII CURATENIE DECEMBRIE 2019/ CT;F. NR.8681-23/12/2019</t>
  </si>
  <si>
    <t>SERVICII CURATENIE DECEMBRIE 2019/ BZ;F. NR.8680-23/12/2019</t>
  </si>
  <si>
    <t>SERVICII CURATENIE DECEMBRIE 2019/ BC;F. NR.8679-23/12/2019</t>
  </si>
  <si>
    <t>SERVICII CURATENIE DECEMBRIE 2019/ CL;F. NR.8685-23/12/2019</t>
  </si>
  <si>
    <t>SERVICII CURATENIE DECEMBRIE 2019/ IL;F. NR.8682-23/12/2019</t>
  </si>
  <si>
    <t>SERVICII CURATENIE 12.2019/ BR;F. NR.8949-20/12/2019</t>
  </si>
  <si>
    <t>SERVICII CURATENIE 12.2019/ VS;F. NR.1245-23/12/2019</t>
  </si>
  <si>
    <t>SERVICII CURATENIE 12.2019 / MS;F. NR.62055-23/12/2019</t>
  </si>
  <si>
    <t>INTR SIST DETECTIE GAZ 12.2019/ RC;F. NR.406-20/12/2019</t>
  </si>
  <si>
    <t>SPALAT AUTO DECEMBRIE 2019/ RC, RB, IF;F. NR.344-23/12/2019</t>
  </si>
  <si>
    <t>MERIDIAN SRL</t>
  </si>
  <si>
    <t>CVAL INLOCUIRE POMPA  CENTRALA TERMICA/BT;F. NR.6002-18/12/2019</t>
  </si>
  <si>
    <t>CHELTUIELI DE EXPLOATARE/RC;F. NR.199900672-20/12/2019</t>
  </si>
  <si>
    <t>SERVICII CURATENIE 11.2019/ BC;F. NR.1014-13/12/2019</t>
  </si>
  <si>
    <t>INTR ASCENSOR  NOIEMBRIE 2019/ BC;F. NR.1014-13/12/2019</t>
  </si>
  <si>
    <t>ALLIANZ - TIRIAC ASIGURARI SA</t>
  </si>
  <si>
    <t>17 POLITE RCA/6 LUNI/(DA 24733237)BR, RB, CL, CJ, CT, MM. MH, VS, RC;F. NR.400004374-17/12/2019</t>
  </si>
  <si>
    <t>12 POLITE CASCO/6 LUNI/(DA24733913)BR, RB, CL, CJ, CT, MM. MH, VS, RC;F. NR.400004378-17/12/2019</t>
  </si>
  <si>
    <t>ROMGERMED VACARESTI  SRL</t>
  </si>
  <si>
    <t>SERV MEDICINA MUNCII / TM;F. NR.1879-20/12/2019</t>
  </si>
  <si>
    <t>SERV MEDICINA MUNCII / SJ;F. NR.1882-20/12/2019</t>
  </si>
  <si>
    <t>SERV MEDICINA MUNCII / NT;F. NR.1878-20/12/2019</t>
  </si>
  <si>
    <t>SERV MEDICINA MUNCII / HD;F. NR.1883-20/12/2019</t>
  </si>
  <si>
    <t>SERV MEDICINA MUNCII / DB;F. NR.1885-20/12/2019</t>
  </si>
  <si>
    <t>SERV MEDICINA MUNCII / BN;F. NR.1881-20/12/2019</t>
  </si>
  <si>
    <t>SERV MEDICINA MUNCII / AR;F. NR.1876-20/12/2019</t>
  </si>
  <si>
    <t>SERVICII GESTIONARE DOC 12.2019;F. NR.191451619-20/12/2019</t>
  </si>
  <si>
    <t>PUBLICARE TABELARA IN MO /BV;PROPUNERE NR.5171/BV-27/11/2019</t>
  </si>
  <si>
    <t>SERV MEDICINA MUNCII / OT;F. NR.1877-20/12/2019</t>
  </si>
  <si>
    <t>SERV MEDICINA MUNCII / MM;F. NR.1880-20/12/2019</t>
  </si>
  <si>
    <t>COMISIOANE BANCARE 01.11.19-30.11.19;F. NR.1000-20/12/2019</t>
  </si>
  <si>
    <t>DIGISIGN SA</t>
  </si>
  <si>
    <t>REINNOIRE CERTIF DIG 158 BUC, SSL 1 BUC, CERTIF DIG 5 BUC;F. NR.466211-20/12/2019</t>
  </si>
  <si>
    <t>F2397-98/26,08 PAZA ADRESA POPRIRE DOS EXEC</t>
  </si>
  <si>
    <t>REINTREGIRE TREZ SUMA CH DEPL EXT NEUTILIZAT</t>
  </si>
  <si>
    <t>REINTREGIRE TREZ SUMA COMISIOANE BANCARE</t>
  </si>
  <si>
    <t>03-Dec-19</t>
  </si>
  <si>
    <t>05-Dec-19</t>
  </si>
  <si>
    <t>O.N.R.C. BCR BRIS RON</t>
  </si>
  <si>
    <t>COMISION BANCAR PR BRIS II INEA/CEF/ICT/A2017/1436320-SURSA A;EXTRAS CONT</t>
  </si>
  <si>
    <t>09-Dec-19</t>
  </si>
  <si>
    <t>CONDESTEANU GABRIEL</t>
  </si>
  <si>
    <t>CHELT SAL NOIEM 2019 PR BIG DATA SMIS 108513-FN;STAT SALARII</t>
  </si>
  <si>
    <t>ILIESCU RALUCA MAGDALENA</t>
  </si>
  <si>
    <t>MOLNAR IOAN AUGUSTIN</t>
  </si>
  <si>
    <t>OPRITOIU RAZVAN VIRGIL</t>
  </si>
  <si>
    <t>POPESCU ANA NINA</t>
  </si>
  <si>
    <t>SEREDENCIUC SORIN BORES</t>
  </si>
  <si>
    <t>SIMION ILEANA RALUCA</t>
  </si>
  <si>
    <t>STEFAN DANIELA</t>
  </si>
  <si>
    <t>TIPARU DANUT FLORIAN</t>
  </si>
  <si>
    <t>BUGETUL DE STAT</t>
  </si>
  <si>
    <t>CONTRIB ASIG MUNCA NOIEM 2019 PR BIG DATA SMIS 108513-FN;STAT SALARII</t>
  </si>
  <si>
    <t>O.N.R.C. - CONTRIBUTII</t>
  </si>
  <si>
    <t>CONTRIB FOND HANDICAP NOIEM 2019 PR BIG DATA SMIS 108513-FN;STAT SALARII</t>
  </si>
  <si>
    <t>TAXE BASS NOIEM 2019 PR BIG DATA SMIS 108513-FN;STAT SALARII</t>
  </si>
  <si>
    <t>IMPOZIT NOIEM 2019 PR BIG DATA SMIS 108513-FN;STAT SALARII</t>
  </si>
  <si>
    <t>BALAN GEORGETA</t>
  </si>
  <si>
    <t>CHELT SAL NOIEMBRIE 2019 PR EV VIATA SMIS 123634-FN;STAT SALARII</t>
  </si>
  <si>
    <t>BURDESCU VALENTINA</t>
  </si>
  <si>
    <t>DINU DANIELA NICOLETA</t>
  </si>
  <si>
    <t>FLOREA ELENA</t>
  </si>
  <si>
    <t>FLOROIU RALUCA CODRUTA</t>
  </si>
  <si>
    <t>CORATU ELENA GRATIELA</t>
  </si>
  <si>
    <t>IVAN STEFANEL</t>
  </si>
  <si>
    <t>JOITA MIHAELA CRISTINA</t>
  </si>
  <si>
    <t>LAZAR ELENA DANIELA</t>
  </si>
  <si>
    <t>NICOLAE MONICA CRISTINA</t>
  </si>
  <si>
    <t>OPRINESCU GABRIELA IULIA</t>
  </si>
  <si>
    <t>SAFTOIU FAIGHEL CRISTINA</t>
  </si>
  <si>
    <t>TANASE DAN CRISTIAN</t>
  </si>
  <si>
    <t>TUDOROIU ILIE</t>
  </si>
  <si>
    <t>VULPE GEORGIANA ALINA</t>
  </si>
  <si>
    <t>TAXE BASS NOIEMBRIE 2019 PR EV VIATA SMIS 123634-FN;STAT SALARII</t>
  </si>
  <si>
    <t>CONTRIB ASIG MUNCA NOIEMBRIE 2019 PR EV VIATA SMIS 123634-FN;STAT SALARII</t>
  </si>
  <si>
    <t>IMPOZIT NOIEMBRIE 2019 PR EV VIATA SMIS 123634-FN;STAT SALARII</t>
  </si>
  <si>
    <t>CONTRIB FOND HANDICAP NOIEMBRIE 2019 PR EV VIATA SMIS 123634-FN;STAT SALARII</t>
  </si>
  <si>
    <t>CHELT SAL NOIEM 2019 PR BIG DATA SMIS 108513-FEN;STAT SALARII</t>
  </si>
  <si>
    <t>CONTRIB ASIG MUNCA NOIEM 2019 PR BIG DATA SMIS 108513-FEN;STAT SALARII</t>
  </si>
  <si>
    <t>CONTRIB FOND HANDICAP NOIEM 2019 PR BIG DATA SMIS 108513-FEN;STAT SALARII</t>
  </si>
  <si>
    <t>TAXE BASS NOIEM 2019 PR BIG DATA SMIS 108513-FEN;STAT SALARII</t>
  </si>
  <si>
    <t>IMPOZIT NOIEM 2019 PR BIG DATA SMIS 108513-FEN;STAT SALARII</t>
  </si>
  <si>
    <t>CHELT SAL NOIEMBRIE 2019 PR EV VIATA SMIS 123634-FEN;STAT SALARII</t>
  </si>
  <si>
    <t>TAXE BASS NOIEMBRIE 2019 PR EV VIATA SMIS 123634-FEN;STAT SALARII</t>
  </si>
  <si>
    <t>CONTRIB ASIG MUNCA NOIEMBRIE 2019 PR EV VIATA SMIS 123634-FEN;STAT SALARII</t>
  </si>
  <si>
    <t>IMPOZIT NOIEMBRIE 2019 PR EV VIATA SMIS 123634-FEN;STAT SALARII</t>
  </si>
  <si>
    <t>CONTRIB FOND HANDICAP NOIEMBRIE 2019 PR EV VIATA SMIS 123634-FEN;STAT SALARII</t>
  </si>
  <si>
    <t>SOROIU RODICA TATIANA</t>
  </si>
  <si>
    <t>CHELT SAL 11.2019 PR POCA MYSMIS 119317/SIPOCA 456-FN;STAT SALARII</t>
  </si>
  <si>
    <t>CRISTEA CONSTANTA ADRIANA</t>
  </si>
  <si>
    <t>CLAPA CARMEN ELENA</t>
  </si>
  <si>
    <t>GHELDIU ELENA CRISTINA</t>
  </si>
  <si>
    <t>MIHAI GABRIELA AURA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</si>
  <si>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</si>
  <si>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</si>
  <si>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</si>
  <si>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</si>
  <si>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</si>
  <si>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</si>
  <si>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</si>
  <si>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</si>
  <si>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VOICAN FLORENTINA MIHAELA</t>
  </si>
  <si>
    <t>CIUDOIU GABRIELA</t>
  </si>
  <si>
    <t>VASILESCU SIMONA GABRIELA</t>
  </si>
  <si>
    <t>SLATINEANU MARINELA</t>
  </si>
  <si>
    <t>CONSTANTIN EDUARD</t>
  </si>
  <si>
    <t>TAXE BASS 11.2019 PR POCA MYSMIS 119317/SIPOCA 456-FN;STAT SALARII</t>
  </si>
  <si>
    <t>CONTRIB FOND HANDICAP 11.2019 PR POCA MYSMIS 119317/SIPOCA 456-FN;STAT SALARII</t>
  </si>
  <si>
    <t>CONTRIB ASIG MUNCA 11.2019 PR POCA MYSMIS 119317/SIPOCA 456-FN;STAT SALARII</t>
  </si>
  <si>
    <t>IMPOZIT SAL 11.2019 PR POCA MYSMIS 119317/SIPOCA 456-FN;STAT SALARII</t>
  </si>
  <si>
    <t>GHEORGHE BOGDAN GABRIEL</t>
  </si>
  <si>
    <t>HOROBEANU ROXANA VOICHITA</t>
  </si>
  <si>
    <t>MIHAILESCU CECILIA</t>
  </si>
  <si>
    <t>CHELT SAL 11.2019 PR POCA MYSMIS 119317/SIPOCA 456-FSE;STAT SALARII</t>
  </si>
  <si>
    <t>TAXE BASS 11.2019 PR POCA MYSMIS 119317/SIPOCA 456-FSE;STAT SALARII</t>
  </si>
  <si>
    <t>CONTRIB FOND HANDICAP 11.2019 PR POCA MYSMIS 119317/SIPOCA 456-FSE;STAT SALARII</t>
  </si>
  <si>
    <t>CONTRIB ASIG MUNCA 11.2019 PR POCA MYSMIS 119317/SIPOCA 456-FSE;STAT SALARII</t>
  </si>
  <si>
    <t>IMPOZIT SAL 11.2019 PR POCA MYSMIS 119317/SIPOCA 456-FSE;STAT SALARII</t>
  </si>
  <si>
    <t>ALBINET ALEXANDRU ADRIAN</t>
  </si>
  <si>
    <t>CHELT SAL NOIEMBRIE 2019 PR IRI INEA/CEF/ICT/A2016/1297367-FN;STAT SALARII</t>
  </si>
  <si>
    <t>DRAGUSIN CRISTINA IRINA</t>
  </si>
  <si>
    <t>MARGINEAN IOAN</t>
  </si>
  <si>
    <t>STEFU OANA MIHAELA</t>
  </si>
  <si>
    <t>TAXE BASS NOIEMBRIE 2019 PR IRI INEA/CEF/ICT/A2016/1297367-FN;STAT SALARII</t>
  </si>
  <si>
    <t>IMPOZIT NOIEMBRIE 2019 PR IRI INEA/CEF/ICT/A2016/1297367-FN;STAT SALARII</t>
  </si>
  <si>
    <t>CONTRIB ASIG MUNCA  NOIEMBRIE 2019 PR IRI INEA/CEF/ICT/A2016/1297367-FN;STAT SALARII</t>
  </si>
  <si>
    <t>CONTRIB FOND HANDICAP  NOIEMBRIE 2019 PR IRI INEA/CEF/ICT/A2016/1297367-FN;STAT SALARII</t>
  </si>
  <si>
    <t>CHELT SAL NOIEMBRIE 2019 PR IRI INEA/CEF/ICT/A2016/1297367-FEN;STAT SALARII</t>
  </si>
  <si>
    <t>TAXE BASS NOIEMBRIE 2019 PR IRI INEA/CEF/ICT/A2016/1297367-FEN;STAT SALARII</t>
  </si>
  <si>
    <t>IMPOZIT NOIEMBRIE 2019 PR IRI INEA/CEF/ICT/A2016/1297367-FEN;STAT SALARII</t>
  </si>
  <si>
    <t>CONTRIB ASIG MUNCA  NOIEMBRIE 2019 PR IRI INEA/CEF/ICT/A2016/1297367-FEN;STAT SALARII</t>
  </si>
  <si>
    <t>CONTRIB FOND HANDICAP  NOIEMBRIE 2019 PR IRI INEA/CEF/ICT/A2016/1297367-FEN;STAT SALARII</t>
  </si>
  <si>
    <t>10-Dec-19</t>
  </si>
  <si>
    <t>CHELT SAL  NOIEMBRIE 2019 PR BRIS II INEA/CEF/ICT/A2017/1436320-SURSA A;STAT SALARII</t>
  </si>
  <si>
    <t>TAXE BASS NOIEMBRIE 2019 PR BRIS II INEA/CEF/ICT/A2017/1436320-SURSA A;STAT SALARII</t>
  </si>
  <si>
    <t>IMPOZIT NOIEMBRIE 2019 PR BRIS II INEA/CEF/ICT/A2017/1436320-SURSA A;STAT SALARII</t>
  </si>
  <si>
    <t>CONTRIB FOND HANDICAP NOIEMBRIE 2019 PR BRIS II INEA/CEF/ICT/A2017/1436320-SURSA A;STAT SALARII</t>
  </si>
  <si>
    <t>CONTRIB ASIG MUNCA  NOIEMBRIE 2019 PR BRIS II INEA/CEF/ICT/A2017/1436320-SURSA A;STAT SALARII</t>
  </si>
  <si>
    <t>ALMA TOTAL SOLUTIONS SRL</t>
  </si>
  <si>
    <t>COMUNICAT PRESA 29.11.19 PR POCA MYSMIS 119317/SIPOCA 456-FN;F. NR.4445-02/12/2019</t>
  </si>
  <si>
    <t>ASOCIATIA SANSE EGALE PT PERS CU NEVOI SPECIALE</t>
  </si>
  <si>
    <t>SERV FORMARE PROF 11-15.11.2019 PR POCA MYSMIS 119317/SIPOCA 456-FN;F. NR.317-22/11/2019</t>
  </si>
  <si>
    <t>SERV CONEXE FORMARE PROF 10-15.11.2019 PR POCA MYSMIS 119317/SIPOCA 456-FN;F. NR.317-22/11/2019</t>
  </si>
  <si>
    <t>SERV FORMARE PROF 18-22.11.2019 PR POCA MYSMIS 119317/SIPOCA 456-FN;F. NR.318-29/11/2019</t>
  </si>
  <si>
    <t>SERV CONEXE FORMARE PROF 17-22.11.2019 PR POCA MYSMIS 119317/SIPOCA 456-FN;F. NR.318-29/11/2019</t>
  </si>
  <si>
    <t>SERV FORMARE PROF 25-29.11.2019 PR POCA MYSMIS 119317/SIPOCA 456-FN;F. NR.319-02/12/2019</t>
  </si>
  <si>
    <t>SERV CONEXE FORMARE PROF 24-29.11.2019 PR POCA MYSMIS 119317/SIPOCA 456-FN;F. NR.319-02/12/2019</t>
  </si>
  <si>
    <t>SERV FORMARE PROF 02-06.12.2019 PR POCA MYSMIS 119317/SIPOCA 456-FN;F. NR.320-04/12/2019</t>
  </si>
  <si>
    <t>SERV CONEXE FORMARE PROF 01-06.12.2019 PR POCA MYSMIS 119317/SIPOCA 456-FN;F. NR.320-04/12/2019</t>
  </si>
  <si>
    <t>LUCAS CONSULTING PARTNER SERVICES SRL</t>
  </si>
  <si>
    <t>SERV FORMARE PROF 02-04.12.2019 PR POCA MYSMIS 119317/SIPOCA 456-FN;F. NR.1671-04/12/2019</t>
  </si>
  <si>
    <t>NOSCE GROUP SRL</t>
  </si>
  <si>
    <t>SERV CONEXE FORMARE PROF 02-04.12.2019 PR POCA MYSMIS 119317/SIPOCA 456-FN;F. NR.163-04/12/2019</t>
  </si>
  <si>
    <t>SERV CONEXE FORMARE PROF 02-04.12.2019 PR POCA MYSMIS 119317/SIPOCA 456-FN;F. NR.164-04/12/2019</t>
  </si>
  <si>
    <t>COMUNICAT PRESA 29.11.19 PR POCA MYSMIS 119317/SIPOCA 456-FSE;F. NR.4445-02/12/2019</t>
  </si>
  <si>
    <t>SERV FORMARE PROF 11-15.11.2019 PR POCA MYSMIS 119317/SIPOCA 456-FSE;F. NR.317-22/11/2019</t>
  </si>
  <si>
    <t>SERV CONEXE FORMARE PROF 10-15.11.2019 PR POCA MYSMIS 119317/SIPOCA 456-FSE;F. NR.317-22/11/2019</t>
  </si>
  <si>
    <t>SERV FORMARE PROF 18-22.11.2019 PR POCA MYSMIS 119317/SIPOCA 456-FSE;F. NR.318-29/11/2019</t>
  </si>
  <si>
    <t>SERV CONEXE FORMARE PROF 17-22.11.2019 PR POCA MYSMIS 119317/SIPOCA 456-FSE;F. NR.318-29/11/2019</t>
  </si>
  <si>
    <t>SERV FORMARE PROF 25-29.11.2019 PR POCA MYSMIS 119317/SIPOCA 456-FSE;F. NR.319-02/12/2019</t>
  </si>
  <si>
    <t>SERV CONEXE FORMARE PROF 24-29.11.2019 PR POCA MYSMIS 119317/SIPOCA 456-FSE;F. NR.319-02/12/2019</t>
  </si>
  <si>
    <t>SERV FORMARE PROF 02-06.12.2019 PR POCA MYSMIS 119317/SIPOCA 456-FSE;F. NR.320-04/12/2019</t>
  </si>
  <si>
    <t>SERV CONEXE FORMARE PROF 01-06.12.2019 PR POCA MYSMIS 119317/SIPOCA 456-FSE;F. NR.320-04/12/2019</t>
  </si>
  <si>
    <t>SERV FORMARE PROF 02-04.12.2019 PR POCA MYSMIS 119317/SIPOCA 456-FSE;F. NR.1671-04/12/2019</t>
  </si>
  <si>
    <t>SERV CONEXE FORMARE PROF 02-04.12.2019 PR POCA MYSMIS 119317/SIPOCA 456-FSE;F. NR.163-04/12/2019</t>
  </si>
  <si>
    <t>SERV CONEXE FORMARE PROF 02-04.12.2019 PR POCA MYSMIS 119317/SIPOCA 456-FSE;F. NR.164-04/12/2019</t>
  </si>
  <si>
    <t>PROFESSIONAL MANAGEMENT SOLUTIONS SRL</t>
  </si>
  <si>
    <t>SERV MANAG 11.2019 PR BIG DATA SMIS 108513 - FN;F. NR.536-05/12/2019</t>
  </si>
  <si>
    <t>SERV MANAG - INTOCMIRE CR5 - 11.2019 PR BIG DATA SMIS 108513 - FN;F. NR.535-05/12/2019</t>
  </si>
  <si>
    <t>SERV MANAG 11.2019 PR BIG DATA SMIS 108513 - FEDR;F. NR.536-05/12/2019</t>
  </si>
  <si>
    <t>SERV MANAG - INTOCMIRE CR5 - 11.2019 PR BIG DATA SMIS 108513 - FEDR;F. NR.535-05/12/2019</t>
  </si>
  <si>
    <t>VLADU VALENTIN</t>
  </si>
  <si>
    <t>DIF CHELT SAL 11.2019 PR POCA MYSMIS 119317/SIPOCA 456-FN;STAT SALARII</t>
  </si>
  <si>
    <t>IVAN MIHAELA</t>
  </si>
  <si>
    <t>DIF TAXE BASS 11.2019 PR POCA MYSMIS 119317/SIPOCA 456-FN;STAT SALARII</t>
  </si>
  <si>
    <t>DIF CONTRIB ASIG MUNCA 11.2019 PR POCA MYSMIS 119317/SIPOCA 456-FN;STAT SALARII</t>
  </si>
  <si>
    <t>DIF IMPOZIT SAL 11.2019 PR POCA MYSMIS 119317/SIPOCA 456-FN;STAT SALARII</t>
  </si>
  <si>
    <t>DIF CHELT SAL 11.2019 PR POCA MYSMIS 119317/SIPOCA 456-FSE;STAT SALARII</t>
  </si>
  <si>
    <t>DIF TAXE BASS 11.2019 PR POCA MYSMIS 119317/SIPOCA 456-FSE;STAT SALARII</t>
  </si>
  <si>
    <t>DIF CONTRIB ASIG MUNCA 11.2019 PR POCA MYSMIS 119317/SIPOCA 456-FSE;STAT SALARII</t>
  </si>
  <si>
    <t>DIF IMPOZIT SAL 11.2019 PR POCA MYSMIS 119317/SIPOCA 456-FSE;STAT SALARII</t>
  </si>
  <si>
    <t>SERV FORMARE PROF 09-13.12.2019 PR POCA MYSMIS 119317/SIPOCA 456-FN;F. NR.324-13/12/2019</t>
  </si>
  <si>
    <t>SERV CONEXE FORMARE PROF 08-13.12.2019 PR POCA MYSMIS 119317/SIPOCA 456-FN;F. NR.324-13/12/2019</t>
  </si>
  <si>
    <t>COMUNICAT PRESA 20.12.19 PR POCA MYSMIS 119317/SIPOCA 456-FN;F. NR.4501-20/12/2019</t>
  </si>
  <si>
    <t>SERV FORMARE PROF 09-11.12.2019 PR POCA MYSMIS 119317/SIPOCA 456-FN;F. NR.1672-11/12/2019</t>
  </si>
  <si>
    <t>SERV CONEXE FORMARE PROF 09-11.12.2019 PR POCA MYSMIS 119317/SIPOCA 456-FN;F. NR.180-12/12/2019</t>
  </si>
  <si>
    <t>SERV CONEXE FORMARE PROF 09-11.12.2019 PR POCA MYSMIS 119317/SIPOCA 456-FN;F. NR.181-12/12/2019</t>
  </si>
  <si>
    <t>DIF CONTRIB FOND HANDICAP 11.2019 PR POCA MYSMIS 119317/SIPOCA 456-FN;STAT SALARII</t>
  </si>
  <si>
    <t>SERV FORMARE PROF 09-13.12.2019 PR POCA MYSMIS 119317/SIPOCA 456-FSE;F. NR.324-13/12/2019</t>
  </si>
  <si>
    <t>SERV CONEXE FORMARE PROF 08-13.12.2019 PR POCA MYSMIS 119317/SIPOCA 456-FSE;F. NR.324-13/12/2019</t>
  </si>
  <si>
    <t>COMUNICAT PRESA 20.12.19 PR POCA MYSMIS 119317/SIPOCA 456-FSE;F. NR.4501-20/12/2019</t>
  </si>
  <si>
    <t>SERV FORMARE PROF 09-11.12.2019 PR POCA MYSMIS 119317/SIPOCA 456-FSE;F. NR.1672-11/12/2019</t>
  </si>
  <si>
    <t>SERV CONEXE FORMARE PROF 09-11.12.2019 PR POCA MYSMIS 119317/SIPOCA 456-FSE;F. NR.180-12/12/2019</t>
  </si>
  <si>
    <t>SERV CONEXE FORMARE PROF 09-11.12.2019 PR POCA MYSMIS 119317/SIPOCA 456-FSE;F. NR.181-12/12/2019</t>
  </si>
  <si>
    <t>DIF CONTRIB FOND HANDICAP 11.2019 PR POCA MYSMIS 119317/SIPOCA 456-FSE;STAT SALARII</t>
  </si>
  <si>
    <t>COMISION BANCAR PR BRIS II INEA/CEF/ICT/A2017/1436320-SURSA D;EXTRAS CONT`</t>
  </si>
  <si>
    <t>CHELT SAL  NOIEMBRIE 2019 PR BRIS II INEA/CEF/ICT/A2017/1436320-SURSA D;STAT SALARII</t>
  </si>
  <si>
    <t>TAXE BASS NOIEMBRIE 2019 PR BRIS II INEA/CEF/ICT/A2017/1436320-SURSA D;STAT SALARII</t>
  </si>
  <si>
    <t>IMPOZIT NOIEMBRIE 2019 PR BRIS II INEA/CEF/ICT/A2017/1436320-SURSA D;STAT SALARII</t>
  </si>
  <si>
    <t>CONTRIB FOND HANDICAP NOIEMBRIE 2019 PR BRIS II INEA/CEF/ICT/A2017/1436320-SURSA D;STAT SALARII</t>
  </si>
  <si>
    <t>CONTRIB ASIG MUNCA  NOIEMBRIE 2019 PR BRIS II INEA/CEF/ICT/A2017/1436320-SURSA D;STAT SALARII</t>
  </si>
  <si>
    <t>FOND HANDICAP SALARII - NOIEMBRIE 2019;STAT SALARII NR.11</t>
  </si>
  <si>
    <t>CORNER SOLUTIONS SRL</t>
  </si>
  <si>
    <t>IMPRIMANTE MULTIFUNCTIONALE LEXMARK B1)2-LI,  V.P.;F. NR.2019246-19/12/2019</t>
  </si>
  <si>
    <t>INTEGRAL MEGA SERVICE SRL</t>
  </si>
  <si>
    <t>ECHIPAMENTE PROFESIONALE DE CONDITIONARE A AERULUI MONTAIR POZ.B1)2-LI;F. NR.2258-18/12/2019</t>
  </si>
  <si>
    <t>BANCA COMERCIALA ROMANA (VP)</t>
  </si>
  <si>
    <t>VP - COMISIOANE BANCARE OCTOMBRIE 2019;F. NR.916-11/12/2019</t>
  </si>
  <si>
    <t>CH POLITA RCA 12 AUTO/12 LUNI VP. (DA24653459);F. NR.400004340-10/12/2019</t>
  </si>
  <si>
    <t>TVA ACTIVITATI DIN VENITURI PROPRII NOIEMBRIE 2019</t>
  </si>
  <si>
    <t>VP - COMISIOANE BANCARE NOIEMBRIE 2019;F. NR.1001-20/12/2019</t>
  </si>
  <si>
    <t>RIDICARE NUMERAR CH MAT VP ROVINIETA</t>
  </si>
  <si>
    <t>RIDICARE NUMERAR CHELT MATERIALE TAXE INMATRICULARE AUTO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</si>
  <si>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</si>
  <si>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</si>
  <si>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</si>
  <si>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</si>
  <si>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</si>
  <si>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</si>
  <si>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</si>
  <si>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</si>
  <si>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</si>
  <si>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</si>
  <si>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</si>
  <si>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</si>
  <si>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</si>
  <si>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</si>
  <si>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</si>
  <si>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</si>
  <si>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</si>
  <si>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</si>
  <si>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</si>
  <si>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</si>
  <si>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PERIOADA  01.12.2019 - 31.12.2019</t>
  </si>
  <si>
    <t>O.N.R.C</t>
  </si>
  <si>
    <t>O.N.R.C.</t>
  </si>
  <si>
    <t>RIDICARE NUMERAR CHELTUIELI DEPLASARE INTERNA</t>
  </si>
  <si>
    <t>04-Dec-19</t>
  </si>
  <si>
    <t>SUNET SI LUMINI NEGOITA SNC</t>
  </si>
  <si>
    <t>CONSUMABILE ILUM(TUB/BEC)BZ;F. NR.338-22/11/2019</t>
  </si>
  <si>
    <t>06-Dec-19</t>
  </si>
  <si>
    <t>COMPANIA AQUASERV S.A.</t>
  </si>
  <si>
    <t>SEDIU-  APA 10.09.2019-08.10.2019 CC 695/ MS;F. NR.1226703-22/10/2019</t>
  </si>
  <si>
    <t>11-Dec-19</t>
  </si>
  <si>
    <t>CEZ VANZARE SA</t>
  </si>
  <si>
    <t>EN EL 26.10.19-28.11.19 LC 50155297/ GJ;F. NR.9209890562-30/11/2019</t>
  </si>
  <si>
    <t>CARGO SRL</t>
  </si>
  <si>
    <t>EN EL OCTOMBRIE 2019/ IL;F. NR.278-18/11/2019</t>
  </si>
  <si>
    <t>EN EL 29.10-26.11.19 LC50245333/ OT;F. NR.9209858718-30/11/2019</t>
  </si>
  <si>
    <t>ROSAN GRUP SRL</t>
  </si>
  <si>
    <t>ENERG EL NOIEMBRIE 2019/ VL;F. NR.176-30/11/2019</t>
  </si>
  <si>
    <t>BRD FOCSANI</t>
  </si>
  <si>
    <t>ENERG EL 01-31.10.2019 / VN;F. NR.106624-05/12/2019</t>
  </si>
  <si>
    <t>GAZE NAT 01-31.10.19/ IL;F. NR.279-18/11/2019</t>
  </si>
  <si>
    <t>SERVICIUL PUBLIC DE ALIMENTARE CU EN TERMICA</t>
  </si>
  <si>
    <t>EN TERMICA NOV SI VERIF METROLOGICA 2019/ MH;F. NR.2690781-29/11/2019</t>
  </si>
  <si>
    <t>MERIDIANI SRL</t>
  </si>
  <si>
    <t>GAZE NAT 01-30.11.2019/ SB;F. NR.20191063-05/12/2019</t>
  </si>
  <si>
    <t>ESTOWN IMOBILIARE SRL</t>
  </si>
  <si>
    <t>GAZE NAT NOIEMBRIE 2019/ RC RB IF;F. NR.718-05/12/2019</t>
  </si>
  <si>
    <t>MERCUR SRL</t>
  </si>
  <si>
    <t>APA, CANAL 01.11-30.11.2019 / AB;F. NR.19143-04/12/2019</t>
  </si>
  <si>
    <t>COMPANIA DE APA OLTENIA SA</t>
  </si>
  <si>
    <t>APA NOIEMBRIE 2019/ DJ;F. NR.3383544-29/11/2019</t>
  </si>
  <si>
    <t>APA SERVICE SA</t>
  </si>
  <si>
    <t>APA  NOIEMBRIE 2019 CC 50661 / GR;F. NR.2396942-28/11/2019</t>
  </si>
  <si>
    <t>APAREGIO GORJ SA</t>
  </si>
  <si>
    <t>APA NOIEMBRIE 2019 CC1302973/GJ;F. NR.1897475-30/11/2019</t>
  </si>
  <si>
    <t>APA 01-31.10.2019/ IL;F. NR.277-18/11/2019</t>
  </si>
  <si>
    <t>SEDIU-  APA 09.10.2019-08.11.2019 CC 695/ MS;F. NR.1251678-21/11/2019</t>
  </si>
  <si>
    <t>COMPANIA DE APA OLT SA</t>
  </si>
  <si>
    <t>APA CANAL 21.10.19-20.11.19 CC110580/ OT;F. NR.11389331-30/11/2019</t>
  </si>
  <si>
    <t>APA,CANAL 01-31.10.2019 / VN;F. NR.106624-05/12/2019</t>
  </si>
  <si>
    <t>ROSAL GRUP SA</t>
  </si>
  <si>
    <t>SALUBR NOIEMBRIE 2019 CC GR190/ GR;F. NR.9694-30/11/2019</t>
  </si>
  <si>
    <t>ECO-CSIK SRL</t>
  </si>
  <si>
    <t>SEDIU-SALUBR 01-30.11.19 CA J2009/ HR;F. NR.30182123-26/11/2019</t>
  </si>
  <si>
    <t>SEDIU-INCH PUBELE 01-30.11.19 CA J2009/ HR;F. NR.30182123-26/11/2019</t>
  </si>
  <si>
    <t>SALUBRIS S.A.</t>
  </si>
  <si>
    <t>SEDIU-SALUBR 11.19 CC7674/ IS;F. NR.1070823-30/11/2019</t>
  </si>
  <si>
    <t>BRANTNER SERV ECOLOGICE  SRL</t>
  </si>
  <si>
    <t>INCH EUROPUB 11.19 CA20012389/ MH;F. NR.1799706-30/11/2019</t>
  </si>
  <si>
    <t>SALUBR 11.19 CA20012389/ MH;F. NR.1799706-30/11/2019</t>
  </si>
  <si>
    <t>MOLDOVAN CAMELIA</t>
  </si>
  <si>
    <t>BT SIGH-SALUBR 11.19/ MS;FISA PLATI NR.54-05/12/2019</t>
  </si>
  <si>
    <t>SALUBRIS S.A. SLATINA</t>
  </si>
  <si>
    <t>SALUBR NOIEMBRIE 2019 / OT;F. NR.1061937-30/11/2019</t>
  </si>
  <si>
    <t>SEDIU-SALUBRITATE 12.2019/ SB;F. NR.20191062-05/12/2019</t>
  </si>
  <si>
    <t>PANDOR SIB SRL</t>
  </si>
  <si>
    <t>SEDIU-SALUBR 11.2019, 12.2019/ SB;F. NR.7882-04/12/2019</t>
  </si>
  <si>
    <t>ROMPREST ENERGY SRL</t>
  </si>
  <si>
    <t>SALUBR NOIEMBRIE 2019/ VL;F. NR.2400021942-30/11/2019</t>
  </si>
  <si>
    <t>SALUBRIT 01-31.10.2019 / VN;F. NR.106624-05/12/2019</t>
  </si>
  <si>
    <t>MONITORUL OFICIAL RA</t>
  </si>
  <si>
    <t>PUBLICARE TABELARA IN MO /AR;PROPUNERE NR.5171/AR-27/11/2019</t>
  </si>
  <si>
    <t>PUBLICARE TABELARA IN MO /SB;PROPUNERE NR.5171/SB-27/11/2019</t>
  </si>
  <si>
    <t>PUBLICARE TABELARA IN MO / TR;PROPUNEREA NR.4716/TR-24/10/2019</t>
  </si>
  <si>
    <t>PUBLICARE TABELARA IN MO /VL;PROPUNERE NR.5171/VL-27/11/2019</t>
  </si>
  <si>
    <t>DIVA TRANSCOM SRL</t>
  </si>
  <si>
    <t>SERVICII TRANSPORT NOIEMBRIE 2019;F. NR.295-02/12/2019</t>
  </si>
  <si>
    <t>ALINEA BUSINESS SOLUTIONS SRL</t>
  </si>
  <si>
    <t>SERV TRADUCERE AUTORIZ, TRANSCRIERE SI EXPEDIERE DOC/RC.;F. NR.16-05/12/2019</t>
  </si>
  <si>
    <t>12-Dec-19</t>
  </si>
  <si>
    <t>STUDII PROIMOB SRL</t>
  </si>
  <si>
    <t>BT PETROSANI-EN EL 23.10-27.11.19/ HD;F. NR.606-27/11/2019</t>
  </si>
  <si>
    <t>ALEXANDRA DAMASCHIN</t>
  </si>
  <si>
    <t>EN EL 15.10-14.11.2019/ PH;FISA PLATI PF NR.66-06/12/2019</t>
  </si>
  <si>
    <t>GEOSTAR TRANS SRL</t>
  </si>
  <si>
    <t>ENERG ELECTR 10.2019/ DB;F. NR.8925-29/11/2019</t>
  </si>
  <si>
    <t>EN TERMICA 10.2019/ DB;F. NR.8925-29/11/2019</t>
  </si>
  <si>
    <t>EN EL 01.11-30.11.19 LC 51601509/ MH;F. NR.9209854793-30/11/2019</t>
  </si>
  <si>
    <t>AFEE  ALBA</t>
  </si>
  <si>
    <t>ENERG EL 13.11-27.11.2019 LC8058917/ AB;F. NR.9507570465-30/11/2019</t>
  </si>
  <si>
    <t>ENEL ENERGIE MUNTENIA SA</t>
  </si>
  <si>
    <t>EN EL 25.10-31.10.19 CE190900751 / BT;F. NR.15478023-29/11/2019</t>
  </si>
  <si>
    <t>REG EN EL 26.07-24.10.19 CE190900751 / BT;F. NR.15019538-21/11/2019</t>
  </si>
  <si>
    <t>NOVA APASERV SA</t>
  </si>
  <si>
    <t>APA NOIEMBRIE 2019 / BT;F. NR.10223840-29/11/2019</t>
  </si>
  <si>
    <t>APA, CANAL 10.2019 / DB;F. NR.8925-29/11/2019</t>
  </si>
  <si>
    <t>RETIM ECOLOGIC SERVICE SA</t>
  </si>
  <si>
    <t>SALUBR 1-30.11.19 CC 322985/ AR;F. NR.9678867-30/11/2019</t>
  </si>
  <si>
    <t>SALUBR 01.11-30.11.2019 CC 230659/ TM;F. NR.9678510-30/11/2019</t>
  </si>
  <si>
    <t>SALUBR 26.10.2019-25.11.2019 CA30004112/ NT;F. NR.1154149-30/11/2019</t>
  </si>
  <si>
    <t>BT PETROSANI-APA 23.10-27.11.19/ HD;F. NR.606-27/11/2019</t>
  </si>
  <si>
    <t>SALUBRISERV SA</t>
  </si>
  <si>
    <t>SEDIU-SALUBR 11.19 CC 7656/ MS.;F. NR.992852-28/11/2019</t>
  </si>
  <si>
    <t>SALUBRISERV S.A</t>
  </si>
  <si>
    <t>SEDIU-TVA SALUBR 11.19 CC 7656/ MS.;F. NR.992852.-28/11/2019</t>
  </si>
  <si>
    <t>C.N. POSTA ROMANA SA</t>
  </si>
  <si>
    <t>TRIM POSTALE 11.2019/  RC RB IF GR;F NR.18802-29/11/2019;F NR.2460-30/11/2019;F NR.2461-30/11/2019;F NR.2462-30/11/2019;F NR.2459-30/11</t>
  </si>
  <si>
    <t>CNPR OJP DOLJ</t>
  </si>
  <si>
    <t>TRIM POSTALE 11.2019/ DJ GJ MH OT VL;F NR.41525-29/11/2019;F NR.276633-29/11/2019;F NR.14996-29/11/2019;F NR.8083-29/11/2019;F NR.29035</t>
  </si>
  <si>
    <t>CNPR OJP CONSTANTA</t>
  </si>
  <si>
    <t>TRIM POSTALE 11.2019/ BR BZ CT GL TL VN;F NR.19576-29/11/2019;F NR.28099-29/11/2019;F NR.3857-29/11/2019;F NR.12206-29/11/2019;F NR.5887-29/</t>
  </si>
  <si>
    <t>CNPR OJP BRASOV</t>
  </si>
  <si>
    <t>TRIM POSTALE 11.2019/ AB BV CV HR MS SB;F NR.24417-29/11/2019;F NR.16826-29/11/2019;F NR.19808-29/11/2019;F NR.14097-29/11/2019;F NR.4197965</t>
  </si>
  <si>
    <t>CNPR OJP IASI</t>
  </si>
  <si>
    <t xml:space="preserve">O.N.R.C </t>
  </si>
  <si>
    <t xml:space="preserve">O.N.R.C. </t>
  </si>
  <si>
    <t>TRIM POSTALE 11.2019/ BC BT IS NT SV VS;F NR.30412-29/11/2019;F NR.29931-29/11/2019;F NR.27176-29/11/2019;F NR.11500-29/11/2019;F NR.18669-2</t>
  </si>
  <si>
    <t>CNPR OJP CLUJ</t>
  </si>
  <si>
    <t>TRIM POSTALE 11.2019/ BH BN CJ MM SJ SM;F NR.41411-29/11/2019;F NR.20803-29/11/2019;F NR.51316;F NR.32833-29/11/2019;F NR.25593-29/11/2019;F</t>
  </si>
  <si>
    <t>CNPR OJP TIMIS</t>
  </si>
  <si>
    <t>TRIM POSTALE 11.2019/ AR CS HD TM;F NR.28326;F NR.13792-29/11/2019;F NR.22270-29/11/2019;F NR.58570-29/11/2019</t>
  </si>
  <si>
    <t>CNPR OJP PRAHOVA</t>
  </si>
  <si>
    <t>TRIM POSTALE 11.2019/ AG CL DB IL PH TR;F NR.41784-29/11/2019;F NR.6156-29/11/2019;F NR.17701-29/11/2019;F NR.12720-29/11/2019;F NR.529966-2</t>
  </si>
  <si>
    <t>O.R.C. BRASOV</t>
  </si>
  <si>
    <t>CHELT DEPLASARE TREZORERIE OCTOMBRIE ORCT BRASOV;PROPUNERE NR.4362/BV-30/09/2019</t>
  </si>
  <si>
    <t>O.R.C. MURES</t>
  </si>
  <si>
    <t>CHELT DEPLASARE TREZORERIE,TRIBUNAL,POSTA- NOIEMBRIE 2019/ORCT MURES;PROPUNERE NR.4806/MS-31/10/2019</t>
  </si>
  <si>
    <t>CHELT DEPLASARE LA TREZORERIE NOIEMBRIE 2019/ ORCT BRASOV;PROPUNERE NR.4805/BV-31/10/2019</t>
  </si>
  <si>
    <t>O.R.C. BIHOR</t>
  </si>
  <si>
    <t>CHELT DEPLASARE LA TREZORERIE NOIEMBRIE 2019/ORCT BIHOR;PROPUNERE NR.4835/BH-01/11/2019</t>
  </si>
  <si>
    <t>O.R.C. PRAHOVA</t>
  </si>
  <si>
    <t>CHELT DEPLASARE TREZORERIE NOIEMBRIE ORCT PRAHOVA;PROPUNERE NR.4832/PH-01/11/2019</t>
  </si>
  <si>
    <t>O.R.C. CARAS SEVERIN</t>
  </si>
  <si>
    <t>CHELT DEPLASARE TREZORERIE NOIEMBRIE ORCT CS;PROPUNERE NR.4763/CS-29/10/2019</t>
  </si>
  <si>
    <t>O.R.C. CLUJ</t>
  </si>
  <si>
    <t>CHELT DEPLASARE BT TURDA- CLUJ- BT TURDA  4,11,18,25 NOIEMBRIE 2019/ORCT CLUJ;PROPUNERE NR.4762/CJ-29/10/2019</t>
  </si>
  <si>
    <t>O.R.C. HARGHITA</t>
  </si>
  <si>
    <t>CHELT DEPLASARE BT TOPLITA, PRIMARIE, BRADUL- NOIEMBRIE 2019- HARGHITA;PROPUNERE NR.4833./HR-01/11/2019</t>
  </si>
  <si>
    <t>CHELT DEPLASARE BT  ODORHEIU SECUIESC, PRIMARIE, URBANA, NOIEMBRIE 2019- HARGHITA;PROPUNERE NR.4834./HR-01/11/2019</t>
  </si>
  <si>
    <t>CHELT DEPLASARE BT  DEJ-CLUJ-DEJ- 6,13,20,27 NOIEMBRIE 2019-ORCT CLUJ;PROPUNERE NR.4804/CJ-31/10/2019</t>
  </si>
  <si>
    <t>CHELT DEPLASARE BT DEJ-CLUJ -2,9,16,23 OCTOMBRIE 2019/ ORCT CLUJ;PROPUNERE NR.4335/CJ-27/09/2019</t>
  </si>
  <si>
    <t>CENTRUL PT FORM PROF SI DEZ REG SRL</t>
  </si>
  <si>
    <t>CURS FORM PROF-DOMENIUL PSI( DA24211425)/ GJ;F. NR.1184-03/12/2019</t>
  </si>
  <si>
    <t>SERV TRADUCERE AUTORIZ, TRANSCRIERE SI EXPEDIERE DOC/RC.;F. NR.17-06/12/2019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</si>
</sst>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  <numFmt numFmtId="200" formatCode="[$-418]d\-mmm\-yyyy;@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4" borderId="0" applyNumberFormat="0" applyBorder="0" applyAlignment="0" applyProtection="0"/>
    <xf numFmtId="0" fontId="14" fillId="20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4" fillId="20" borderId="3" applyNumberFormat="0" applyAlignment="0" applyProtection="0"/>
    <xf numFmtId="0" fontId="21" fillId="7" borderId="1" applyNumberFormat="0" applyAlignment="0" applyProtection="0"/>
    <xf numFmtId="0" fontId="23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23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5" fontId="4" fillId="20" borderId="13" xfId="0" applyNumberFormat="1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4" fillId="2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60" applyFont="1" applyFill="1">
      <alignment/>
      <protection/>
    </xf>
    <xf numFmtId="0" fontId="1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9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5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185" fontId="0" fillId="0" borderId="1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5" fontId="0" fillId="0" borderId="10" xfId="0" applyNumberFormat="1" applyFill="1" applyBorder="1" applyAlignment="1">
      <alignment horizontal="left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4" fontId="7" fillId="20" borderId="13" xfId="0" applyNumberFormat="1" applyFont="1" applyFill="1" applyBorder="1" applyAlignment="1">
      <alignment horizontal="right" vertical="center" wrapText="1"/>
    </xf>
    <xf numFmtId="4" fontId="4" fillId="2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4" fontId="4" fillId="20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5" fontId="0" fillId="0" borderId="10" xfId="0" applyNumberFormat="1" applyFill="1" applyBorder="1" applyAlignment="1">
      <alignment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14" fontId="0" fillId="0" borderId="10" xfId="0" applyNumberForma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20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 2 2" xfId="51"/>
    <cellStyle name="Normal 3" xfId="52"/>
    <cellStyle name="Normal 3 2" xfId="53"/>
    <cellStyle name="Normal 3 2 2" xfId="54"/>
    <cellStyle name="Normal 3 3" xfId="55"/>
    <cellStyle name="Normal 4" xfId="56"/>
    <cellStyle name="Normal 4 2" xfId="57"/>
    <cellStyle name="Normal 5" xfId="58"/>
    <cellStyle name="Normal 5 2" xfId="59"/>
    <cellStyle name="Normal_Titlul 20" xfId="60"/>
    <cellStyle name="Notă" xfId="61"/>
    <cellStyle name="Percent" xfId="62"/>
    <cellStyle name="Text avertisment" xfId="63"/>
    <cellStyle name="Text explicativ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5.28125" style="62" customWidth="1"/>
    <col min="2" max="2" width="14.421875" style="18" customWidth="1"/>
    <col min="3" max="3" width="10.28125" style="64" customWidth="1"/>
    <col min="4" max="4" width="39.00390625" style="23" customWidth="1"/>
    <col min="5" max="5" width="68.421875" style="15" customWidth="1"/>
    <col min="6" max="6" width="18.7109375" style="72" customWidth="1"/>
    <col min="7" max="8" width="9.140625" style="16" customWidth="1"/>
    <col min="9" max="9" width="22.28125" style="16" customWidth="1"/>
    <col min="10" max="10" width="15.421875" style="16" customWidth="1"/>
    <col min="11" max="11" width="21.57421875" style="16" customWidth="1"/>
    <col min="12" max="12" width="69.7109375" style="16" customWidth="1"/>
    <col min="13" max="16384" width="9.140625" style="16" customWidth="1"/>
  </cols>
  <sheetData>
    <row r="1" spans="1:5" ht="15.75" customHeight="1">
      <c r="A1" s="83" t="s">
        <v>848</v>
      </c>
      <c r="B1" s="83"/>
      <c r="C1" s="83"/>
      <c r="D1" s="83"/>
      <c r="E1" s="83"/>
    </row>
    <row r="2" spans="1:6" ht="28.5" customHeight="1">
      <c r="A2" s="86" t="s">
        <v>835</v>
      </c>
      <c r="B2" s="86"/>
      <c r="C2" s="86"/>
      <c r="D2" s="86"/>
      <c r="E2" s="86"/>
      <c r="F2" s="73"/>
    </row>
    <row r="3" spans="1:9" ht="28.5" customHeight="1">
      <c r="A3" s="86" t="s">
        <v>851</v>
      </c>
      <c r="B3" s="86"/>
      <c r="C3" s="86"/>
      <c r="D3" s="86"/>
      <c r="E3" s="86"/>
      <c r="F3" s="73"/>
      <c r="H3" s="87"/>
      <c r="I3" s="87"/>
    </row>
    <row r="5" spans="1:6" s="17" customFormat="1" ht="94.5" customHeight="1">
      <c r="A5" s="29" t="s">
        <v>849</v>
      </c>
      <c r="B5" s="27" t="s">
        <v>845</v>
      </c>
      <c r="C5" s="28" t="s">
        <v>850</v>
      </c>
      <c r="D5" s="28" t="s">
        <v>831</v>
      </c>
      <c r="E5" s="29" t="s">
        <v>832</v>
      </c>
      <c r="F5" s="74" t="s">
        <v>846</v>
      </c>
    </row>
    <row r="6" spans="1:14" s="17" customFormat="1" ht="15" customHeight="1">
      <c r="A6" s="57">
        <v>1</v>
      </c>
      <c r="B6" s="65">
        <v>43801</v>
      </c>
      <c r="C6" s="57">
        <v>459</v>
      </c>
      <c r="D6" s="56" t="s">
        <v>852</v>
      </c>
      <c r="E6" s="56" t="s">
        <v>90</v>
      </c>
      <c r="F6" s="79">
        <v>-2.73</v>
      </c>
      <c r="G6" s="50"/>
      <c r="H6" s="51"/>
      <c r="I6" s="58"/>
      <c r="J6" s="59"/>
      <c r="K6" s="59"/>
      <c r="L6" s="59"/>
      <c r="M6" s="59"/>
      <c r="N6" s="50"/>
    </row>
    <row r="7" spans="1:14" s="17" customFormat="1" ht="15" customHeight="1">
      <c r="A7" s="57">
        <v>2</v>
      </c>
      <c r="B7" s="56" t="s">
        <v>654</v>
      </c>
      <c r="C7" s="57">
        <v>109</v>
      </c>
      <c r="D7" s="56" t="s">
        <v>853</v>
      </c>
      <c r="E7" s="56" t="s">
        <v>854</v>
      </c>
      <c r="F7" s="79">
        <v>434.92</v>
      </c>
      <c r="G7" s="50"/>
      <c r="H7" s="51"/>
      <c r="I7" s="58"/>
      <c r="J7" s="59"/>
      <c r="K7" s="59"/>
      <c r="L7" s="59"/>
      <c r="M7" s="59"/>
      <c r="N7" s="50"/>
    </row>
    <row r="8" spans="1:14" s="17" customFormat="1" ht="15" customHeight="1">
      <c r="A8" s="57">
        <v>3</v>
      </c>
      <c r="B8" s="60" t="s">
        <v>855</v>
      </c>
      <c r="C8" s="57">
        <v>10389</v>
      </c>
      <c r="D8" s="56" t="s">
        <v>856</v>
      </c>
      <c r="E8" s="56" t="s">
        <v>857</v>
      </c>
      <c r="F8" s="79">
        <v>700</v>
      </c>
      <c r="G8" s="50"/>
      <c r="H8" s="51"/>
      <c r="I8" s="58"/>
      <c r="J8" s="59"/>
      <c r="K8" s="59"/>
      <c r="L8" s="59"/>
      <c r="M8" s="59"/>
      <c r="N8" s="50"/>
    </row>
    <row r="9" spans="1:14" s="17" customFormat="1" ht="15" customHeight="1">
      <c r="A9" s="57">
        <v>4</v>
      </c>
      <c r="B9" s="60" t="s">
        <v>858</v>
      </c>
      <c r="C9" s="57">
        <v>111</v>
      </c>
      <c r="D9" s="56" t="s">
        <v>853</v>
      </c>
      <c r="E9" s="56" t="s">
        <v>854</v>
      </c>
      <c r="F9" s="79">
        <v>118</v>
      </c>
      <c r="G9" s="50"/>
      <c r="H9" s="51"/>
      <c r="I9" s="58"/>
      <c r="J9" s="59"/>
      <c r="K9" s="59"/>
      <c r="L9" s="59"/>
      <c r="M9" s="59"/>
      <c r="N9" s="50"/>
    </row>
    <row r="10" spans="1:14" s="17" customFormat="1" ht="15" customHeight="1">
      <c r="A10" s="57">
        <v>5</v>
      </c>
      <c r="B10" s="60" t="s">
        <v>858</v>
      </c>
      <c r="C10" s="57">
        <v>10403</v>
      </c>
      <c r="D10" s="56" t="s">
        <v>859</v>
      </c>
      <c r="E10" s="56" t="s">
        <v>860</v>
      </c>
      <c r="F10" s="79">
        <v>242.3</v>
      </c>
      <c r="G10" s="50"/>
      <c r="H10" s="51"/>
      <c r="I10" s="58"/>
      <c r="J10" s="59"/>
      <c r="K10" s="59"/>
      <c r="L10" s="59"/>
      <c r="M10" s="59"/>
      <c r="N10" s="50"/>
    </row>
    <row r="11" spans="1:14" s="17" customFormat="1" ht="15" customHeight="1">
      <c r="A11" s="57">
        <v>6</v>
      </c>
      <c r="B11" s="65">
        <v>43808</v>
      </c>
      <c r="C11" s="57">
        <v>112</v>
      </c>
      <c r="D11" s="56" t="s">
        <v>853</v>
      </c>
      <c r="E11" s="56" t="s">
        <v>854</v>
      </c>
      <c r="F11" s="79">
        <v>58</v>
      </c>
      <c r="G11" s="50"/>
      <c r="H11" s="51"/>
      <c r="I11" s="58"/>
      <c r="J11" s="59"/>
      <c r="K11" s="59"/>
      <c r="L11" s="59"/>
      <c r="M11" s="59"/>
      <c r="N11" s="50"/>
    </row>
    <row r="12" spans="1:14" s="17" customFormat="1" ht="15" customHeight="1">
      <c r="A12" s="57">
        <v>7</v>
      </c>
      <c r="B12" s="85" t="s">
        <v>861</v>
      </c>
      <c r="C12" s="57">
        <v>10819</v>
      </c>
      <c r="D12" s="56" t="s">
        <v>862</v>
      </c>
      <c r="E12" s="56" t="s">
        <v>863</v>
      </c>
      <c r="F12" s="79">
        <v>2211.19</v>
      </c>
      <c r="G12" s="50"/>
      <c r="H12" s="51"/>
      <c r="I12" s="58"/>
      <c r="J12" s="59"/>
      <c r="K12" s="59"/>
      <c r="L12" s="59"/>
      <c r="M12" s="59"/>
      <c r="N12" s="50"/>
    </row>
    <row r="13" spans="1:6" s="17" customFormat="1" ht="15" customHeight="1">
      <c r="A13" s="57">
        <v>8</v>
      </c>
      <c r="B13" s="56" t="s">
        <v>861</v>
      </c>
      <c r="C13" s="57">
        <v>10820</v>
      </c>
      <c r="D13" s="56" t="s">
        <v>864</v>
      </c>
      <c r="E13" s="56" t="s">
        <v>865</v>
      </c>
      <c r="F13" s="79">
        <v>1940.08</v>
      </c>
    </row>
    <row r="14" spans="1:6" s="17" customFormat="1" ht="15" customHeight="1">
      <c r="A14" s="57">
        <v>9</v>
      </c>
      <c r="B14" s="56" t="s">
        <v>861</v>
      </c>
      <c r="C14" s="57">
        <v>10821</v>
      </c>
      <c r="D14" s="56" t="s">
        <v>862</v>
      </c>
      <c r="E14" s="56" t="s">
        <v>866</v>
      </c>
      <c r="F14" s="79">
        <v>1775.43</v>
      </c>
    </row>
    <row r="15" spans="1:7" s="17" customFormat="1" ht="15" customHeight="1">
      <c r="A15" s="57">
        <v>10</v>
      </c>
      <c r="B15" s="56" t="s">
        <v>861</v>
      </c>
      <c r="C15" s="57">
        <v>10822</v>
      </c>
      <c r="D15" s="56" t="s">
        <v>867</v>
      </c>
      <c r="E15" s="56" t="s">
        <v>868</v>
      </c>
      <c r="F15" s="79">
        <v>2017.82</v>
      </c>
      <c r="G15" s="46"/>
    </row>
    <row r="16" spans="1:7" s="17" customFormat="1" ht="15" customHeight="1">
      <c r="A16" s="57">
        <v>11</v>
      </c>
      <c r="B16" s="56" t="s">
        <v>861</v>
      </c>
      <c r="C16" s="57">
        <v>10823</v>
      </c>
      <c r="D16" s="56" t="s">
        <v>869</v>
      </c>
      <c r="E16" s="56" t="s">
        <v>870</v>
      </c>
      <c r="F16" s="79">
        <v>578.83</v>
      </c>
      <c r="G16" s="46"/>
    </row>
    <row r="17" spans="1:7" s="17" customFormat="1" ht="15" customHeight="1">
      <c r="A17" s="57">
        <v>12</v>
      </c>
      <c r="B17" s="56" t="s">
        <v>861</v>
      </c>
      <c r="C17" s="57">
        <v>10824</v>
      </c>
      <c r="D17" s="56" t="s">
        <v>864</v>
      </c>
      <c r="E17" s="56" t="s">
        <v>871</v>
      </c>
      <c r="F17" s="79">
        <v>415.73</v>
      </c>
      <c r="G17" s="46"/>
    </row>
    <row r="18" spans="1:7" s="17" customFormat="1" ht="15" customHeight="1">
      <c r="A18" s="57">
        <v>13</v>
      </c>
      <c r="B18" s="56" t="s">
        <v>861</v>
      </c>
      <c r="C18" s="57">
        <v>10825</v>
      </c>
      <c r="D18" s="56" t="s">
        <v>872</v>
      </c>
      <c r="E18" s="56" t="s">
        <v>873</v>
      </c>
      <c r="F18" s="79">
        <v>1974.26</v>
      </c>
      <c r="G18" s="46"/>
    </row>
    <row r="19" spans="1:7" s="17" customFormat="1" ht="15" customHeight="1">
      <c r="A19" s="57">
        <v>14</v>
      </c>
      <c r="B19" s="56" t="s">
        <v>861</v>
      </c>
      <c r="C19" s="57">
        <v>10826</v>
      </c>
      <c r="D19" s="56" t="s">
        <v>874</v>
      </c>
      <c r="E19" s="56" t="s">
        <v>875</v>
      </c>
      <c r="F19" s="79">
        <v>200.88</v>
      </c>
      <c r="G19" s="46"/>
    </row>
    <row r="20" spans="1:7" s="17" customFormat="1" ht="15" customHeight="1">
      <c r="A20" s="57">
        <v>15</v>
      </c>
      <c r="B20" s="56" t="s">
        <v>861</v>
      </c>
      <c r="C20" s="57">
        <v>10827</v>
      </c>
      <c r="D20" s="56" t="s">
        <v>876</v>
      </c>
      <c r="E20" s="56" t="s">
        <v>877</v>
      </c>
      <c r="F20" s="79">
        <v>7221.29</v>
      </c>
      <c r="G20" s="46"/>
    </row>
    <row r="21" spans="1:7" s="17" customFormat="1" ht="15" customHeight="1">
      <c r="A21" s="57">
        <v>16</v>
      </c>
      <c r="B21" s="56" t="s">
        <v>861</v>
      </c>
      <c r="C21" s="57">
        <v>10828</v>
      </c>
      <c r="D21" s="56" t="s">
        <v>878</v>
      </c>
      <c r="E21" s="56" t="s">
        <v>879</v>
      </c>
      <c r="F21" s="79">
        <v>83.93</v>
      </c>
      <c r="G21" s="46"/>
    </row>
    <row r="22" spans="1:7" s="17" customFormat="1" ht="15" customHeight="1">
      <c r="A22" s="57">
        <v>17</v>
      </c>
      <c r="B22" s="56" t="s">
        <v>861</v>
      </c>
      <c r="C22" s="57">
        <v>10829</v>
      </c>
      <c r="D22" s="56" t="s">
        <v>880</v>
      </c>
      <c r="E22" s="56" t="s">
        <v>881</v>
      </c>
      <c r="F22" s="79">
        <v>254.78</v>
      </c>
      <c r="G22" s="46"/>
    </row>
    <row r="23" spans="1:7" s="17" customFormat="1" ht="15" customHeight="1">
      <c r="A23" s="57">
        <v>18</v>
      </c>
      <c r="B23" s="56" t="s">
        <v>861</v>
      </c>
      <c r="C23" s="57">
        <v>10830</v>
      </c>
      <c r="D23" s="56" t="s">
        <v>882</v>
      </c>
      <c r="E23" s="56" t="s">
        <v>883</v>
      </c>
      <c r="F23" s="79">
        <v>49.14</v>
      </c>
      <c r="G23" s="46"/>
    </row>
    <row r="24" spans="1:7" s="17" customFormat="1" ht="15" customHeight="1">
      <c r="A24" s="57">
        <v>19</v>
      </c>
      <c r="B24" s="56" t="s">
        <v>861</v>
      </c>
      <c r="C24" s="57">
        <v>10831</v>
      </c>
      <c r="D24" s="56" t="s">
        <v>884</v>
      </c>
      <c r="E24" s="56" t="s">
        <v>885</v>
      </c>
      <c r="F24" s="79">
        <v>87.64</v>
      </c>
      <c r="G24" s="46"/>
    </row>
    <row r="25" spans="1:7" s="17" customFormat="1" ht="15" customHeight="1">
      <c r="A25" s="57">
        <v>20</v>
      </c>
      <c r="B25" s="56" t="s">
        <v>861</v>
      </c>
      <c r="C25" s="57">
        <v>10832</v>
      </c>
      <c r="D25" s="56" t="s">
        <v>864</v>
      </c>
      <c r="E25" s="56" t="s">
        <v>886</v>
      </c>
      <c r="F25" s="79">
        <v>15.43</v>
      </c>
      <c r="G25" s="46"/>
    </row>
    <row r="26" spans="1:7" s="17" customFormat="1" ht="15" customHeight="1">
      <c r="A26" s="57">
        <v>21</v>
      </c>
      <c r="B26" s="56" t="s">
        <v>861</v>
      </c>
      <c r="C26" s="57">
        <v>10833</v>
      </c>
      <c r="D26" s="56" t="s">
        <v>859</v>
      </c>
      <c r="E26" s="56" t="s">
        <v>887</v>
      </c>
      <c r="F26" s="79">
        <v>208.13</v>
      </c>
      <c r="G26" s="46"/>
    </row>
    <row r="27" spans="1:7" s="17" customFormat="1" ht="15" customHeight="1">
      <c r="A27" s="57">
        <v>22</v>
      </c>
      <c r="B27" s="56" t="s">
        <v>861</v>
      </c>
      <c r="C27" s="57">
        <v>10834</v>
      </c>
      <c r="D27" s="56" t="s">
        <v>888</v>
      </c>
      <c r="E27" s="56" t="s">
        <v>889</v>
      </c>
      <c r="F27" s="79">
        <v>227.55</v>
      </c>
      <c r="G27" s="46"/>
    </row>
    <row r="28" spans="1:7" s="17" customFormat="1" ht="15" customHeight="1">
      <c r="A28" s="57">
        <v>23</v>
      </c>
      <c r="B28" s="56" t="s">
        <v>861</v>
      </c>
      <c r="C28" s="57">
        <v>10835</v>
      </c>
      <c r="D28" s="56" t="s">
        <v>869</v>
      </c>
      <c r="E28" s="56" t="s">
        <v>890</v>
      </c>
      <c r="F28" s="79">
        <v>167.75</v>
      </c>
      <c r="G28" s="46"/>
    </row>
    <row r="29" spans="1:7" s="17" customFormat="1" ht="15" customHeight="1">
      <c r="A29" s="57">
        <v>24</v>
      </c>
      <c r="B29" s="56" t="s">
        <v>861</v>
      </c>
      <c r="C29" s="57">
        <v>10836</v>
      </c>
      <c r="D29" s="56" t="s">
        <v>891</v>
      </c>
      <c r="E29" s="56" t="s">
        <v>892</v>
      </c>
      <c r="F29" s="79">
        <v>97.46</v>
      </c>
      <c r="G29" s="46"/>
    </row>
    <row r="30" spans="1:7" s="17" customFormat="1" ht="15" customHeight="1">
      <c r="A30" s="57">
        <v>25</v>
      </c>
      <c r="B30" s="56" t="s">
        <v>861</v>
      </c>
      <c r="C30" s="57">
        <v>10837</v>
      </c>
      <c r="D30" s="56" t="s">
        <v>893</v>
      </c>
      <c r="E30" s="56" t="s">
        <v>894</v>
      </c>
      <c r="F30" s="79">
        <v>105</v>
      </c>
      <c r="G30" s="46"/>
    </row>
    <row r="31" spans="1:7" s="17" customFormat="1" ht="15" customHeight="1">
      <c r="A31" s="57">
        <v>26</v>
      </c>
      <c r="B31" s="56" t="s">
        <v>861</v>
      </c>
      <c r="C31" s="57">
        <v>10838</v>
      </c>
      <c r="D31" s="56" t="s">
        <v>893</v>
      </c>
      <c r="E31" s="56" t="s">
        <v>895</v>
      </c>
      <c r="F31" s="79">
        <v>3.6</v>
      </c>
      <c r="G31" s="46"/>
    </row>
    <row r="32" spans="1:7" s="17" customFormat="1" ht="15" customHeight="1">
      <c r="A32" s="57">
        <v>27</v>
      </c>
      <c r="B32" s="56" t="s">
        <v>861</v>
      </c>
      <c r="C32" s="57">
        <v>10839</v>
      </c>
      <c r="D32" s="56" t="s">
        <v>896</v>
      </c>
      <c r="E32" s="56" t="s">
        <v>897</v>
      </c>
      <c r="F32" s="79">
        <v>350.94</v>
      </c>
      <c r="G32" s="46"/>
    </row>
    <row r="33" spans="1:7" s="17" customFormat="1" ht="15" customHeight="1">
      <c r="A33" s="57">
        <v>28</v>
      </c>
      <c r="B33" s="56" t="s">
        <v>861</v>
      </c>
      <c r="C33" s="57">
        <v>10840</v>
      </c>
      <c r="D33" s="56" t="s">
        <v>898</v>
      </c>
      <c r="E33" s="56" t="s">
        <v>899</v>
      </c>
      <c r="F33" s="79">
        <v>7.14</v>
      </c>
      <c r="G33" s="46"/>
    </row>
    <row r="34" spans="1:7" s="17" customFormat="1" ht="15" customHeight="1">
      <c r="A34" s="57">
        <v>29</v>
      </c>
      <c r="B34" s="56" t="s">
        <v>861</v>
      </c>
      <c r="C34" s="57">
        <v>10841</v>
      </c>
      <c r="D34" s="56" t="s">
        <v>898</v>
      </c>
      <c r="E34" s="56" t="s">
        <v>900</v>
      </c>
      <c r="F34" s="79">
        <v>115.69</v>
      </c>
      <c r="G34" s="46"/>
    </row>
    <row r="35" spans="1:7" s="17" customFormat="1" ht="15" customHeight="1">
      <c r="A35" s="57">
        <v>30</v>
      </c>
      <c r="B35" s="56" t="s">
        <v>861</v>
      </c>
      <c r="C35" s="57">
        <v>10842</v>
      </c>
      <c r="D35" s="56" t="s">
        <v>901</v>
      </c>
      <c r="E35" s="56" t="s">
        <v>902</v>
      </c>
      <c r="F35" s="79">
        <v>9.88</v>
      </c>
      <c r="G35" s="46"/>
    </row>
    <row r="36" spans="1:7" s="17" customFormat="1" ht="15" customHeight="1">
      <c r="A36" s="57">
        <v>31</v>
      </c>
      <c r="B36" s="56" t="s">
        <v>861</v>
      </c>
      <c r="C36" s="57">
        <v>10843</v>
      </c>
      <c r="D36" s="56" t="s">
        <v>903</v>
      </c>
      <c r="E36" s="56" t="s">
        <v>904</v>
      </c>
      <c r="F36" s="79">
        <v>78.1</v>
      </c>
      <c r="G36" s="46"/>
    </row>
    <row r="37" spans="1:7" s="17" customFormat="1" ht="15" customHeight="1">
      <c r="A37" s="57">
        <v>32</v>
      </c>
      <c r="B37" s="56" t="s">
        <v>861</v>
      </c>
      <c r="C37" s="57">
        <v>10844</v>
      </c>
      <c r="D37" s="56" t="s">
        <v>874</v>
      </c>
      <c r="E37" s="56" t="s">
        <v>905</v>
      </c>
      <c r="F37" s="79">
        <v>75.74</v>
      </c>
      <c r="G37" s="46"/>
    </row>
    <row r="38" spans="1:7" s="17" customFormat="1" ht="15" customHeight="1">
      <c r="A38" s="57">
        <v>33</v>
      </c>
      <c r="B38" s="56" t="s">
        <v>861</v>
      </c>
      <c r="C38" s="57">
        <v>10845</v>
      </c>
      <c r="D38" s="56" t="s">
        <v>906</v>
      </c>
      <c r="E38" s="56" t="s">
        <v>907</v>
      </c>
      <c r="F38" s="79">
        <v>256.28</v>
      </c>
      <c r="G38" s="46"/>
    </row>
    <row r="39" spans="1:7" s="17" customFormat="1" ht="15" customHeight="1">
      <c r="A39" s="57">
        <v>34</v>
      </c>
      <c r="B39" s="56" t="s">
        <v>861</v>
      </c>
      <c r="C39" s="57">
        <v>10846</v>
      </c>
      <c r="D39" s="56" t="s">
        <v>908</v>
      </c>
      <c r="E39" s="56" t="s">
        <v>909</v>
      </c>
      <c r="F39" s="79">
        <v>122.39</v>
      </c>
      <c r="G39" s="46"/>
    </row>
    <row r="40" spans="1:7" s="17" customFormat="1" ht="15" customHeight="1">
      <c r="A40" s="57">
        <v>35</v>
      </c>
      <c r="B40" s="56" t="s">
        <v>861</v>
      </c>
      <c r="C40" s="57">
        <v>10847</v>
      </c>
      <c r="D40" s="56" t="s">
        <v>869</v>
      </c>
      <c r="E40" s="56" t="s">
        <v>910</v>
      </c>
      <c r="F40" s="79">
        <v>209.2</v>
      </c>
      <c r="G40" s="46"/>
    </row>
    <row r="41" spans="1:7" s="17" customFormat="1" ht="15" customHeight="1">
      <c r="A41" s="57">
        <v>36</v>
      </c>
      <c r="B41" s="56" t="s">
        <v>861</v>
      </c>
      <c r="C41" s="57">
        <v>10848</v>
      </c>
      <c r="D41" s="56" t="s">
        <v>911</v>
      </c>
      <c r="E41" s="56" t="s">
        <v>912</v>
      </c>
      <c r="F41" s="79">
        <v>122</v>
      </c>
      <c r="G41" s="46"/>
    </row>
    <row r="42" spans="1:7" s="17" customFormat="1" ht="15" customHeight="1">
      <c r="A42" s="57">
        <v>37</v>
      </c>
      <c r="B42" s="56" t="s">
        <v>861</v>
      </c>
      <c r="C42" s="57">
        <v>10849</v>
      </c>
      <c r="D42" s="56" t="s">
        <v>911</v>
      </c>
      <c r="E42" s="56" t="s">
        <v>913</v>
      </c>
      <c r="F42" s="79">
        <v>183</v>
      </c>
      <c r="G42" s="46"/>
    </row>
    <row r="43" spans="1:7" s="17" customFormat="1" ht="15" customHeight="1">
      <c r="A43" s="57">
        <v>38</v>
      </c>
      <c r="B43" s="56" t="s">
        <v>861</v>
      </c>
      <c r="C43" s="57">
        <v>10850</v>
      </c>
      <c r="D43" s="56" t="s">
        <v>911</v>
      </c>
      <c r="E43" s="56" t="s">
        <v>914</v>
      </c>
      <c r="F43" s="79">
        <v>30.5</v>
      </c>
      <c r="G43" s="46"/>
    </row>
    <row r="44" spans="1:7" s="17" customFormat="1" ht="15" customHeight="1">
      <c r="A44" s="57">
        <v>39</v>
      </c>
      <c r="B44" s="56" t="s">
        <v>861</v>
      </c>
      <c r="C44" s="57">
        <v>10851</v>
      </c>
      <c r="D44" s="56" t="s">
        <v>911</v>
      </c>
      <c r="E44" s="56" t="s">
        <v>915</v>
      </c>
      <c r="F44" s="79">
        <v>152.5</v>
      </c>
      <c r="G44" s="46"/>
    </row>
    <row r="45" spans="1:7" s="17" customFormat="1" ht="15" customHeight="1">
      <c r="A45" s="57">
        <v>40</v>
      </c>
      <c r="B45" s="56" t="s">
        <v>861</v>
      </c>
      <c r="C45" s="57">
        <v>10852</v>
      </c>
      <c r="D45" s="56" t="s">
        <v>916</v>
      </c>
      <c r="E45" s="56" t="s">
        <v>917</v>
      </c>
      <c r="F45" s="79">
        <v>5097.96</v>
      </c>
      <c r="G45" s="46"/>
    </row>
    <row r="46" spans="1:7" s="17" customFormat="1" ht="15" customHeight="1">
      <c r="A46" s="57">
        <v>41</v>
      </c>
      <c r="B46" s="56" t="s">
        <v>861</v>
      </c>
      <c r="C46" s="57">
        <v>10853</v>
      </c>
      <c r="D46" s="56" t="s">
        <v>918</v>
      </c>
      <c r="E46" s="56" t="s">
        <v>919</v>
      </c>
      <c r="F46" s="79">
        <v>30.9</v>
      </c>
      <c r="G46" s="46"/>
    </row>
    <row r="47" spans="1:7" s="17" customFormat="1" ht="15" customHeight="1">
      <c r="A47" s="57">
        <v>42</v>
      </c>
      <c r="B47" s="56" t="s">
        <v>920</v>
      </c>
      <c r="C47" s="57">
        <v>10867</v>
      </c>
      <c r="D47" s="56" t="s">
        <v>921</v>
      </c>
      <c r="E47" s="56" t="s">
        <v>922</v>
      </c>
      <c r="F47" s="79">
        <v>221.42</v>
      </c>
      <c r="G47" s="46"/>
    </row>
    <row r="48" spans="1:7" s="17" customFormat="1" ht="15" customHeight="1">
      <c r="A48" s="57">
        <v>43</v>
      </c>
      <c r="B48" s="56" t="s">
        <v>920</v>
      </c>
      <c r="C48" s="57">
        <v>10868</v>
      </c>
      <c r="D48" s="56" t="s">
        <v>923</v>
      </c>
      <c r="E48" s="56" t="s">
        <v>924</v>
      </c>
      <c r="F48" s="79">
        <v>5305.37</v>
      </c>
      <c r="G48" s="46"/>
    </row>
    <row r="49" spans="1:7" s="17" customFormat="1" ht="15" customHeight="1">
      <c r="A49" s="57">
        <v>44</v>
      </c>
      <c r="B49" s="56" t="s">
        <v>920</v>
      </c>
      <c r="C49" s="57">
        <v>10869</v>
      </c>
      <c r="D49" s="56" t="s">
        <v>925</v>
      </c>
      <c r="E49" s="56" t="s">
        <v>926</v>
      </c>
      <c r="F49" s="79">
        <v>1490.63</v>
      </c>
      <c r="G49" s="46"/>
    </row>
    <row r="50" spans="1:7" s="17" customFormat="1" ht="15" customHeight="1">
      <c r="A50" s="57">
        <v>45</v>
      </c>
      <c r="B50" s="56" t="s">
        <v>920</v>
      </c>
      <c r="C50" s="57">
        <v>10870</v>
      </c>
      <c r="D50" s="56" t="s">
        <v>925</v>
      </c>
      <c r="E50" s="56" t="s">
        <v>927</v>
      </c>
      <c r="F50" s="79">
        <v>550.99</v>
      </c>
      <c r="G50" s="46"/>
    </row>
    <row r="51" spans="1:7" s="17" customFormat="1" ht="15" customHeight="1">
      <c r="A51" s="57">
        <v>46</v>
      </c>
      <c r="B51" s="56" t="s">
        <v>920</v>
      </c>
      <c r="C51" s="57">
        <v>10871</v>
      </c>
      <c r="D51" s="56" t="s">
        <v>862</v>
      </c>
      <c r="E51" s="56" t="s">
        <v>928</v>
      </c>
      <c r="F51" s="79">
        <v>1833.67</v>
      </c>
      <c r="G51" s="46"/>
    </row>
    <row r="52" spans="1:7" s="17" customFormat="1" ht="15" customHeight="1">
      <c r="A52" s="57">
        <v>47</v>
      </c>
      <c r="B52" s="56" t="s">
        <v>920</v>
      </c>
      <c r="C52" s="57">
        <v>10872</v>
      </c>
      <c r="D52" s="56" t="s">
        <v>929</v>
      </c>
      <c r="E52" s="56" t="s">
        <v>930</v>
      </c>
      <c r="F52" s="79">
        <v>1693.69</v>
      </c>
      <c r="G52" s="46"/>
    </row>
    <row r="53" spans="1:7" s="17" customFormat="1" ht="15" customHeight="1">
      <c r="A53" s="57">
        <v>48</v>
      </c>
      <c r="B53" s="56" t="s">
        <v>920</v>
      </c>
      <c r="C53" s="57">
        <v>10873</v>
      </c>
      <c r="D53" s="56" t="s">
        <v>931</v>
      </c>
      <c r="E53" s="56" t="s">
        <v>932</v>
      </c>
      <c r="F53" s="79">
        <v>275.97</v>
      </c>
      <c r="G53" s="46"/>
    </row>
    <row r="54" spans="1:7" s="17" customFormat="1" ht="15" customHeight="1">
      <c r="A54" s="57">
        <v>49</v>
      </c>
      <c r="B54" s="56" t="s">
        <v>920</v>
      </c>
      <c r="C54" s="57">
        <v>10874</v>
      </c>
      <c r="D54" s="56" t="s">
        <v>931</v>
      </c>
      <c r="E54" s="56" t="s">
        <v>933</v>
      </c>
      <c r="F54" s="79">
        <v>2106.2</v>
      </c>
      <c r="G54" s="46"/>
    </row>
    <row r="55" spans="1:7" s="17" customFormat="1" ht="15" customHeight="1">
      <c r="A55" s="57">
        <v>50</v>
      </c>
      <c r="B55" s="56" t="s">
        <v>920</v>
      </c>
      <c r="C55" s="57">
        <v>10875</v>
      </c>
      <c r="D55" s="56" t="s">
        <v>934</v>
      </c>
      <c r="E55" s="56" t="s">
        <v>935</v>
      </c>
      <c r="F55" s="79">
        <v>172.16</v>
      </c>
      <c r="G55" s="46"/>
    </row>
    <row r="56" spans="1:7" s="17" customFormat="1" ht="15" customHeight="1">
      <c r="A56" s="57">
        <v>51</v>
      </c>
      <c r="B56" s="56" t="s">
        <v>920</v>
      </c>
      <c r="C56" s="57">
        <v>10876</v>
      </c>
      <c r="D56" s="56" t="s">
        <v>925</v>
      </c>
      <c r="E56" s="56" t="s">
        <v>936</v>
      </c>
      <c r="F56" s="79">
        <v>68.44</v>
      </c>
      <c r="G56" s="46"/>
    </row>
    <row r="57" spans="1:7" s="17" customFormat="1" ht="15" customHeight="1">
      <c r="A57" s="57">
        <v>52</v>
      </c>
      <c r="B57" s="56" t="s">
        <v>920</v>
      </c>
      <c r="C57" s="57">
        <v>10877</v>
      </c>
      <c r="D57" s="56" t="s">
        <v>937</v>
      </c>
      <c r="E57" s="56" t="s">
        <v>938</v>
      </c>
      <c r="F57" s="79">
        <v>154.56</v>
      </c>
      <c r="G57" s="46"/>
    </row>
    <row r="58" spans="1:7" s="17" customFormat="1" ht="15" customHeight="1">
      <c r="A58" s="57">
        <v>53</v>
      </c>
      <c r="B58" s="56" t="s">
        <v>920</v>
      </c>
      <c r="C58" s="57">
        <v>10878</v>
      </c>
      <c r="D58" s="56" t="s">
        <v>937</v>
      </c>
      <c r="E58" s="56" t="s">
        <v>939</v>
      </c>
      <c r="F58" s="79">
        <v>516.33</v>
      </c>
      <c r="G58" s="46"/>
    </row>
    <row r="59" spans="1:7" s="17" customFormat="1" ht="15" customHeight="1">
      <c r="A59" s="57">
        <v>54</v>
      </c>
      <c r="B59" s="56" t="s">
        <v>920</v>
      </c>
      <c r="C59" s="57">
        <v>10879</v>
      </c>
      <c r="D59" s="56" t="s">
        <v>898</v>
      </c>
      <c r="E59" s="56" t="s">
        <v>940</v>
      </c>
      <c r="F59" s="79">
        <v>17.79</v>
      </c>
      <c r="G59" s="46"/>
    </row>
    <row r="60" spans="1:7" s="17" customFormat="1" ht="15" customHeight="1">
      <c r="A60" s="57">
        <v>55</v>
      </c>
      <c r="B60" s="56" t="s">
        <v>920</v>
      </c>
      <c r="C60" s="57">
        <v>10880</v>
      </c>
      <c r="D60" s="56" t="s">
        <v>921</v>
      </c>
      <c r="E60" s="56" t="s">
        <v>941</v>
      </c>
      <c r="F60" s="79">
        <v>11.17</v>
      </c>
      <c r="G60" s="46"/>
    </row>
    <row r="61" spans="1:7" s="17" customFormat="1" ht="15" customHeight="1">
      <c r="A61" s="57">
        <v>56</v>
      </c>
      <c r="B61" s="56" t="s">
        <v>920</v>
      </c>
      <c r="C61" s="57">
        <v>10881</v>
      </c>
      <c r="D61" s="56" t="s">
        <v>942</v>
      </c>
      <c r="E61" s="56" t="s">
        <v>943</v>
      </c>
      <c r="F61" s="79">
        <v>303.87</v>
      </c>
      <c r="G61" s="46"/>
    </row>
    <row r="62" spans="1:7" s="17" customFormat="1" ht="15" customHeight="1">
      <c r="A62" s="57">
        <v>57</v>
      </c>
      <c r="B62" s="56" t="s">
        <v>920</v>
      </c>
      <c r="C62" s="57">
        <v>10882</v>
      </c>
      <c r="D62" s="56" t="s">
        <v>944</v>
      </c>
      <c r="E62" s="56" t="s">
        <v>945</v>
      </c>
      <c r="F62" s="79">
        <v>57.74</v>
      </c>
      <c r="G62" s="46"/>
    </row>
    <row r="63" spans="1:7" s="17" customFormat="1" ht="15" customHeight="1">
      <c r="A63" s="57">
        <v>58</v>
      </c>
      <c r="B63" s="56" t="s">
        <v>920</v>
      </c>
      <c r="C63" s="57">
        <v>10883</v>
      </c>
      <c r="D63" s="56" t="s">
        <v>946</v>
      </c>
      <c r="E63" s="56" t="s">
        <v>947</v>
      </c>
      <c r="F63" s="79">
        <v>7807.35</v>
      </c>
      <c r="G63" s="46"/>
    </row>
    <row r="64" spans="1:7" s="17" customFormat="1" ht="15" customHeight="1">
      <c r="A64" s="57">
        <v>59</v>
      </c>
      <c r="B64" s="56" t="s">
        <v>920</v>
      </c>
      <c r="C64" s="57">
        <v>10884</v>
      </c>
      <c r="D64" s="56" t="s">
        <v>948</v>
      </c>
      <c r="E64" s="56" t="s">
        <v>949</v>
      </c>
      <c r="F64" s="79">
        <v>346.42</v>
      </c>
      <c r="G64" s="46"/>
    </row>
    <row r="65" spans="1:7" s="17" customFormat="1" ht="15" customHeight="1">
      <c r="A65" s="57">
        <v>60</v>
      </c>
      <c r="B65" s="56" t="s">
        <v>920</v>
      </c>
      <c r="C65" s="57">
        <v>10885</v>
      </c>
      <c r="D65" s="56" t="s">
        <v>950</v>
      </c>
      <c r="E65" s="56" t="s">
        <v>951</v>
      </c>
      <c r="F65" s="79">
        <v>510.24</v>
      </c>
      <c r="G65" s="46"/>
    </row>
    <row r="66" spans="1:7" s="17" customFormat="1" ht="15" customHeight="1">
      <c r="A66" s="57">
        <v>61</v>
      </c>
      <c r="B66" s="56" t="s">
        <v>920</v>
      </c>
      <c r="C66" s="57">
        <v>10886</v>
      </c>
      <c r="D66" s="56" t="s">
        <v>952</v>
      </c>
      <c r="E66" s="56" t="s">
        <v>953</v>
      </c>
      <c r="F66" s="79">
        <v>846.44</v>
      </c>
      <c r="G66" s="46"/>
    </row>
    <row r="67" spans="1:7" s="17" customFormat="1" ht="15" customHeight="1">
      <c r="A67" s="57">
        <v>62</v>
      </c>
      <c r="B67" s="56" t="s">
        <v>920</v>
      </c>
      <c r="C67" s="57">
        <v>10887</v>
      </c>
      <c r="D67" s="56" t="s">
        <v>954</v>
      </c>
      <c r="E67" s="56" t="s">
        <v>957</v>
      </c>
      <c r="F67" s="79">
        <v>953.79</v>
      </c>
      <c r="G67" s="46"/>
    </row>
    <row r="68" spans="1:7" s="17" customFormat="1" ht="15" customHeight="1">
      <c r="A68" s="57">
        <v>63</v>
      </c>
      <c r="B68" s="56" t="s">
        <v>920</v>
      </c>
      <c r="C68" s="57">
        <v>10888</v>
      </c>
      <c r="D68" s="56" t="s">
        <v>958</v>
      </c>
      <c r="E68" s="56" t="s">
        <v>959</v>
      </c>
      <c r="F68" s="79">
        <v>654.96</v>
      </c>
      <c r="G68" s="46"/>
    </row>
    <row r="69" spans="1:7" s="17" customFormat="1" ht="15" customHeight="1">
      <c r="A69" s="57">
        <v>64</v>
      </c>
      <c r="B69" s="56" t="s">
        <v>920</v>
      </c>
      <c r="C69" s="57">
        <v>10889</v>
      </c>
      <c r="D69" s="56" t="s">
        <v>960</v>
      </c>
      <c r="E69" s="56" t="s">
        <v>961</v>
      </c>
      <c r="F69" s="79">
        <v>666.51</v>
      </c>
      <c r="G69" s="46"/>
    </row>
    <row r="70" spans="1:7" s="17" customFormat="1" ht="15" customHeight="1">
      <c r="A70" s="57">
        <v>65</v>
      </c>
      <c r="B70" s="56" t="s">
        <v>920</v>
      </c>
      <c r="C70" s="57">
        <v>10890</v>
      </c>
      <c r="D70" s="56" t="s">
        <v>962</v>
      </c>
      <c r="E70" s="56" t="s">
        <v>963</v>
      </c>
      <c r="F70" s="79">
        <v>1023.11</v>
      </c>
      <c r="G70" s="46"/>
    </row>
    <row r="71" spans="1:7" s="17" customFormat="1" ht="15" customHeight="1">
      <c r="A71" s="57">
        <v>66</v>
      </c>
      <c r="B71" s="56" t="s">
        <v>920</v>
      </c>
      <c r="C71" s="57">
        <v>10891</v>
      </c>
      <c r="D71" s="56" t="s">
        <v>964</v>
      </c>
      <c r="E71" s="56" t="s">
        <v>965</v>
      </c>
      <c r="F71" s="79">
        <v>58.8</v>
      </c>
      <c r="G71" s="46"/>
    </row>
    <row r="72" spans="1:7" s="17" customFormat="1" ht="15" customHeight="1">
      <c r="A72" s="57">
        <v>67</v>
      </c>
      <c r="B72" s="56" t="s">
        <v>920</v>
      </c>
      <c r="C72" s="57">
        <v>10892</v>
      </c>
      <c r="D72" s="56" t="s">
        <v>966</v>
      </c>
      <c r="E72" s="56" t="s">
        <v>967</v>
      </c>
      <c r="F72" s="79">
        <v>54.62</v>
      </c>
      <c r="G72" s="46"/>
    </row>
    <row r="73" spans="1:7" s="17" customFormat="1" ht="15" customHeight="1">
      <c r="A73" s="57">
        <v>68</v>
      </c>
      <c r="B73" s="56" t="s">
        <v>920</v>
      </c>
      <c r="C73" s="57">
        <v>10893</v>
      </c>
      <c r="D73" s="56" t="s">
        <v>964</v>
      </c>
      <c r="E73" s="56" t="s">
        <v>968</v>
      </c>
      <c r="F73" s="79">
        <v>55.56</v>
      </c>
      <c r="G73" s="46"/>
    </row>
    <row r="74" spans="1:7" s="17" customFormat="1" ht="15" customHeight="1">
      <c r="A74" s="57">
        <v>69</v>
      </c>
      <c r="B74" s="56" t="s">
        <v>920</v>
      </c>
      <c r="C74" s="57">
        <v>10894</v>
      </c>
      <c r="D74" s="56" t="s">
        <v>969</v>
      </c>
      <c r="E74" s="56" t="s">
        <v>970</v>
      </c>
      <c r="F74" s="79">
        <v>44.24</v>
      </c>
      <c r="G74" s="46"/>
    </row>
    <row r="75" spans="1:7" s="17" customFormat="1" ht="15" customHeight="1">
      <c r="A75" s="57">
        <v>70</v>
      </c>
      <c r="B75" s="56" t="s">
        <v>920</v>
      </c>
      <c r="C75" s="57">
        <v>10895</v>
      </c>
      <c r="D75" s="56" t="s">
        <v>971</v>
      </c>
      <c r="E75" s="56" t="s">
        <v>972</v>
      </c>
      <c r="F75" s="79">
        <v>45.78</v>
      </c>
      <c r="G75" s="46"/>
    </row>
    <row r="76" spans="1:7" s="17" customFormat="1" ht="15" customHeight="1">
      <c r="A76" s="57">
        <v>71</v>
      </c>
      <c r="B76" s="56" t="s">
        <v>920</v>
      </c>
      <c r="C76" s="57">
        <v>10896</v>
      </c>
      <c r="D76" s="56" t="s">
        <v>973</v>
      </c>
      <c r="E76" s="56" t="s">
        <v>974</v>
      </c>
      <c r="F76" s="79">
        <v>26.22</v>
      </c>
      <c r="G76" s="46"/>
    </row>
    <row r="77" spans="1:7" s="17" customFormat="1" ht="15" customHeight="1">
      <c r="A77" s="57">
        <v>72</v>
      </c>
      <c r="B77" s="56" t="s">
        <v>920</v>
      </c>
      <c r="C77" s="57">
        <v>10897</v>
      </c>
      <c r="D77" s="56" t="s">
        <v>975</v>
      </c>
      <c r="E77" s="56" t="s">
        <v>976</v>
      </c>
      <c r="F77" s="79">
        <v>104.71</v>
      </c>
      <c r="G77" s="46"/>
    </row>
    <row r="78" spans="1:7" s="17" customFormat="1" ht="15" customHeight="1">
      <c r="A78" s="57">
        <v>73</v>
      </c>
      <c r="B78" s="56" t="s">
        <v>920</v>
      </c>
      <c r="C78" s="57">
        <v>10898</v>
      </c>
      <c r="D78" s="56" t="s">
        <v>977</v>
      </c>
      <c r="E78" s="56" t="s">
        <v>978</v>
      </c>
      <c r="F78" s="79">
        <v>77</v>
      </c>
      <c r="G78" s="46"/>
    </row>
    <row r="79" spans="1:7" s="17" customFormat="1" ht="15" customHeight="1">
      <c r="A79" s="57">
        <v>74</v>
      </c>
      <c r="B79" s="56" t="s">
        <v>920</v>
      </c>
      <c r="C79" s="57">
        <v>10899</v>
      </c>
      <c r="D79" s="56" t="s">
        <v>977</v>
      </c>
      <c r="E79" s="56" t="s">
        <v>979</v>
      </c>
      <c r="F79" s="79">
        <v>42</v>
      </c>
      <c r="G79" s="46"/>
    </row>
    <row r="80" spans="1:7" s="17" customFormat="1" ht="15" customHeight="1">
      <c r="A80" s="57">
        <v>75</v>
      </c>
      <c r="B80" s="56" t="s">
        <v>920</v>
      </c>
      <c r="C80" s="57">
        <v>10900</v>
      </c>
      <c r="D80" s="56" t="s">
        <v>975</v>
      </c>
      <c r="E80" s="56" t="s">
        <v>980</v>
      </c>
      <c r="F80" s="79">
        <v>194.85</v>
      </c>
      <c r="G80" s="46"/>
    </row>
    <row r="81" spans="1:7" s="17" customFormat="1" ht="15" customHeight="1">
      <c r="A81" s="57">
        <v>76</v>
      </c>
      <c r="B81" s="56" t="s">
        <v>920</v>
      </c>
      <c r="C81" s="57">
        <v>10901</v>
      </c>
      <c r="D81" s="56" t="s">
        <v>975</v>
      </c>
      <c r="E81" s="56" t="s">
        <v>981</v>
      </c>
      <c r="F81" s="79">
        <v>195.62</v>
      </c>
      <c r="G81" s="46"/>
    </row>
    <row r="82" spans="1:7" s="17" customFormat="1" ht="15" customHeight="1">
      <c r="A82" s="57">
        <v>77</v>
      </c>
      <c r="B82" s="56" t="s">
        <v>920</v>
      </c>
      <c r="C82" s="57">
        <v>10947</v>
      </c>
      <c r="D82" s="56" t="s">
        <v>982</v>
      </c>
      <c r="E82" s="56" t="s">
        <v>983</v>
      </c>
      <c r="F82" s="79">
        <v>650</v>
      </c>
      <c r="G82" s="46"/>
    </row>
    <row r="83" spans="1:7" s="17" customFormat="1" ht="15" customHeight="1">
      <c r="A83" s="57">
        <v>78</v>
      </c>
      <c r="B83" s="56" t="s">
        <v>920</v>
      </c>
      <c r="C83" s="57">
        <v>10864</v>
      </c>
      <c r="D83" s="56" t="s">
        <v>918</v>
      </c>
      <c r="E83" s="56" t="s">
        <v>984</v>
      </c>
      <c r="F83" s="79">
        <v>27.81</v>
      </c>
      <c r="G83" s="46"/>
    </row>
    <row r="84" spans="1:7" s="17" customFormat="1" ht="15" customHeight="1">
      <c r="A84" s="57">
        <v>79</v>
      </c>
      <c r="B84" s="56" t="s">
        <v>920</v>
      </c>
      <c r="C84" s="57">
        <v>10865</v>
      </c>
      <c r="D84" s="56" t="s">
        <v>911</v>
      </c>
      <c r="E84" s="56" t="s">
        <v>0</v>
      </c>
      <c r="F84" s="79">
        <v>91.5</v>
      </c>
      <c r="G84" s="46"/>
    </row>
    <row r="85" spans="1:7" s="17" customFormat="1" ht="15" customHeight="1">
      <c r="A85" s="57">
        <v>80</v>
      </c>
      <c r="B85" s="56" t="s">
        <v>920</v>
      </c>
      <c r="C85" s="57">
        <v>10866</v>
      </c>
      <c r="D85" s="56" t="s">
        <v>911</v>
      </c>
      <c r="E85" s="56" t="s">
        <v>1</v>
      </c>
      <c r="F85" s="79">
        <v>854</v>
      </c>
      <c r="G85" s="46"/>
    </row>
    <row r="86" spans="1:7" s="17" customFormat="1" ht="15" customHeight="1">
      <c r="A86" s="57">
        <v>81</v>
      </c>
      <c r="B86" s="56" t="s">
        <v>2</v>
      </c>
      <c r="C86" s="57">
        <v>10792</v>
      </c>
      <c r="D86" s="56" t="s">
        <v>3</v>
      </c>
      <c r="E86" s="56" t="s">
        <v>4</v>
      </c>
      <c r="F86" s="79">
        <v>364.29</v>
      </c>
      <c r="G86" s="46"/>
    </row>
    <row r="87" spans="1:7" s="17" customFormat="1" ht="15" customHeight="1">
      <c r="A87" s="57">
        <v>82</v>
      </c>
      <c r="B87" s="56" t="s">
        <v>2</v>
      </c>
      <c r="C87" s="57">
        <v>116</v>
      </c>
      <c r="D87" s="56" t="s">
        <v>853</v>
      </c>
      <c r="E87" s="56" t="s">
        <v>5</v>
      </c>
      <c r="F87" s="79">
        <v>3359.8</v>
      </c>
      <c r="G87" s="46"/>
    </row>
    <row r="88" spans="1:7" s="17" customFormat="1" ht="15" customHeight="1">
      <c r="A88" s="57">
        <v>83</v>
      </c>
      <c r="B88" s="56" t="s">
        <v>2</v>
      </c>
      <c r="C88" s="57">
        <v>10964</v>
      </c>
      <c r="D88" s="56" t="s">
        <v>862</v>
      </c>
      <c r="E88" s="56" t="s">
        <v>6</v>
      </c>
      <c r="F88" s="79">
        <v>389.82</v>
      </c>
      <c r="G88" s="46"/>
    </row>
    <row r="89" spans="1:7" s="17" customFormat="1" ht="15" customHeight="1">
      <c r="A89" s="57">
        <v>84</v>
      </c>
      <c r="B89" s="56" t="s">
        <v>2</v>
      </c>
      <c r="C89" s="57">
        <v>10965</v>
      </c>
      <c r="D89" s="56" t="s">
        <v>862</v>
      </c>
      <c r="E89" s="56" t="s">
        <v>7</v>
      </c>
      <c r="F89" s="79">
        <v>79.95</v>
      </c>
      <c r="G89" s="46"/>
    </row>
    <row r="90" spans="1:7" s="17" customFormat="1" ht="15" customHeight="1">
      <c r="A90" s="57">
        <v>85</v>
      </c>
      <c r="B90" s="56" t="s">
        <v>2</v>
      </c>
      <c r="C90" s="57">
        <v>10966</v>
      </c>
      <c r="D90" s="56" t="s">
        <v>862</v>
      </c>
      <c r="E90" s="56" t="s">
        <v>8</v>
      </c>
      <c r="F90" s="79">
        <v>12.45</v>
      </c>
      <c r="G90" s="46"/>
    </row>
    <row r="91" spans="1:7" s="17" customFormat="1" ht="15" customHeight="1">
      <c r="A91" s="57">
        <v>86</v>
      </c>
      <c r="B91" s="56" t="s">
        <v>2</v>
      </c>
      <c r="C91" s="57">
        <v>10967</v>
      </c>
      <c r="D91" s="56" t="s">
        <v>862</v>
      </c>
      <c r="E91" s="56" t="s">
        <v>9</v>
      </c>
      <c r="F91" s="79">
        <v>2132.03</v>
      </c>
      <c r="G91" s="46"/>
    </row>
    <row r="92" spans="1:7" s="17" customFormat="1" ht="15" customHeight="1">
      <c r="A92" s="57">
        <v>87</v>
      </c>
      <c r="B92" s="56" t="s">
        <v>2</v>
      </c>
      <c r="C92" s="57">
        <v>10968</v>
      </c>
      <c r="D92" s="56" t="s">
        <v>10</v>
      </c>
      <c r="E92" s="56" t="s">
        <v>11</v>
      </c>
      <c r="F92" s="79">
        <v>2152.92</v>
      </c>
      <c r="G92" s="46"/>
    </row>
    <row r="93" spans="1:7" s="17" customFormat="1" ht="15" customHeight="1">
      <c r="A93" s="57">
        <v>88</v>
      </c>
      <c r="B93" s="56" t="s">
        <v>2</v>
      </c>
      <c r="C93" s="57">
        <v>10969</v>
      </c>
      <c r="D93" s="56" t="s">
        <v>12</v>
      </c>
      <c r="E93" s="56" t="s">
        <v>13</v>
      </c>
      <c r="F93" s="79">
        <v>1488.16</v>
      </c>
      <c r="G93" s="46"/>
    </row>
    <row r="94" spans="1:7" s="17" customFormat="1" ht="15" customHeight="1">
      <c r="A94" s="57">
        <v>89</v>
      </c>
      <c r="B94" s="56" t="s">
        <v>2</v>
      </c>
      <c r="C94" s="57">
        <v>10970</v>
      </c>
      <c r="D94" s="56" t="s">
        <v>3</v>
      </c>
      <c r="E94" s="56" t="s">
        <v>14</v>
      </c>
      <c r="F94" s="79">
        <v>282.75</v>
      </c>
      <c r="G94" s="46"/>
    </row>
    <row r="95" spans="1:7" s="17" customFormat="1" ht="15" customHeight="1">
      <c r="A95" s="57">
        <v>90</v>
      </c>
      <c r="B95" s="56" t="s">
        <v>2</v>
      </c>
      <c r="C95" s="57">
        <v>10971</v>
      </c>
      <c r="D95" s="56" t="s">
        <v>12</v>
      </c>
      <c r="E95" s="56" t="s">
        <v>15</v>
      </c>
      <c r="F95" s="79">
        <v>1917.32</v>
      </c>
      <c r="G95" s="46"/>
    </row>
    <row r="96" spans="1:7" s="17" customFormat="1" ht="15" customHeight="1">
      <c r="A96" s="57">
        <v>91</v>
      </c>
      <c r="B96" s="56" t="s">
        <v>2</v>
      </c>
      <c r="C96" s="57">
        <v>10973</v>
      </c>
      <c r="D96" s="56" t="s">
        <v>10</v>
      </c>
      <c r="E96" s="56" t="s">
        <v>16</v>
      </c>
      <c r="F96" s="79">
        <v>304.62</v>
      </c>
      <c r="G96" s="46"/>
    </row>
    <row r="97" spans="1:7" s="17" customFormat="1" ht="15" customHeight="1">
      <c r="A97" s="57">
        <v>92</v>
      </c>
      <c r="B97" s="56" t="s">
        <v>2</v>
      </c>
      <c r="C97" s="57">
        <v>10974</v>
      </c>
      <c r="D97" s="56" t="s">
        <v>17</v>
      </c>
      <c r="E97" s="56" t="s">
        <v>18</v>
      </c>
      <c r="F97" s="79">
        <v>288.91</v>
      </c>
      <c r="G97" s="46"/>
    </row>
    <row r="98" spans="1:7" s="17" customFormat="1" ht="15" customHeight="1">
      <c r="A98" s="57">
        <v>93</v>
      </c>
      <c r="B98" s="56" t="s">
        <v>2</v>
      </c>
      <c r="C98" s="57">
        <v>10975</v>
      </c>
      <c r="D98" s="56" t="s">
        <v>19</v>
      </c>
      <c r="E98" s="56" t="s">
        <v>20</v>
      </c>
      <c r="F98" s="79">
        <v>1528.28</v>
      </c>
      <c r="G98" s="46"/>
    </row>
    <row r="99" spans="1:7" s="17" customFormat="1" ht="15" customHeight="1">
      <c r="A99" s="57">
        <v>94</v>
      </c>
      <c r="B99" s="56" t="s">
        <v>2</v>
      </c>
      <c r="C99" s="57">
        <v>10976</v>
      </c>
      <c r="D99" s="56" t="s">
        <v>21</v>
      </c>
      <c r="E99" s="56" t="s">
        <v>22</v>
      </c>
      <c r="F99" s="79">
        <v>638.85</v>
      </c>
      <c r="G99" s="46"/>
    </row>
    <row r="100" spans="1:7" s="17" customFormat="1" ht="15" customHeight="1">
      <c r="A100" s="57">
        <v>95</v>
      </c>
      <c r="B100" s="56" t="s">
        <v>2</v>
      </c>
      <c r="C100" s="57">
        <v>10977</v>
      </c>
      <c r="D100" s="56" t="s">
        <v>901</v>
      </c>
      <c r="E100" s="56" t="s">
        <v>23</v>
      </c>
      <c r="F100" s="79">
        <v>69.81</v>
      </c>
      <c r="G100" s="46"/>
    </row>
    <row r="101" spans="1:7" s="17" customFormat="1" ht="15" customHeight="1">
      <c r="A101" s="57">
        <v>96</v>
      </c>
      <c r="B101" s="56" t="s">
        <v>2</v>
      </c>
      <c r="C101" s="57">
        <v>10978</v>
      </c>
      <c r="D101" s="56" t="s">
        <v>24</v>
      </c>
      <c r="E101" s="56" t="s">
        <v>25</v>
      </c>
      <c r="F101" s="79">
        <v>23.94</v>
      </c>
      <c r="G101" s="46"/>
    </row>
    <row r="102" spans="1:7" s="17" customFormat="1" ht="15" customHeight="1">
      <c r="A102" s="57">
        <v>97</v>
      </c>
      <c r="B102" s="56" t="s">
        <v>2</v>
      </c>
      <c r="C102" s="57">
        <v>10979</v>
      </c>
      <c r="D102" s="56" t="s">
        <v>24</v>
      </c>
      <c r="E102" s="56" t="s">
        <v>26</v>
      </c>
      <c r="F102" s="79">
        <v>115.95</v>
      </c>
      <c r="G102" s="46"/>
    </row>
    <row r="103" spans="1:7" s="17" customFormat="1" ht="15" customHeight="1">
      <c r="A103" s="57">
        <v>98</v>
      </c>
      <c r="B103" s="56" t="s">
        <v>2</v>
      </c>
      <c r="C103" s="57">
        <v>10980</v>
      </c>
      <c r="D103" s="56" t="s">
        <v>27</v>
      </c>
      <c r="E103" s="56" t="s">
        <v>28</v>
      </c>
      <c r="F103" s="79">
        <v>82.8</v>
      </c>
      <c r="G103" s="46"/>
    </row>
    <row r="104" spans="1:7" s="17" customFormat="1" ht="15" customHeight="1">
      <c r="A104" s="57">
        <v>99</v>
      </c>
      <c r="B104" s="56" t="s">
        <v>2</v>
      </c>
      <c r="C104" s="57">
        <v>10981</v>
      </c>
      <c r="D104" s="56" t="s">
        <v>29</v>
      </c>
      <c r="E104" s="56" t="s">
        <v>30</v>
      </c>
      <c r="F104" s="79">
        <v>443.71</v>
      </c>
      <c r="G104" s="46"/>
    </row>
    <row r="105" spans="1:7" s="17" customFormat="1" ht="15" customHeight="1">
      <c r="A105" s="57">
        <v>100</v>
      </c>
      <c r="B105" s="56" t="s">
        <v>2</v>
      </c>
      <c r="C105" s="57">
        <v>10982</v>
      </c>
      <c r="D105" s="56" t="s">
        <v>31</v>
      </c>
      <c r="E105" s="56" t="s">
        <v>32</v>
      </c>
      <c r="F105" s="79">
        <v>2574.71</v>
      </c>
      <c r="G105" s="46"/>
    </row>
    <row r="106" spans="1:7" s="17" customFormat="1" ht="15" customHeight="1">
      <c r="A106" s="57">
        <v>101</v>
      </c>
      <c r="B106" s="56" t="s">
        <v>2</v>
      </c>
      <c r="C106" s="57">
        <v>10983</v>
      </c>
      <c r="D106" s="56" t="s">
        <v>12</v>
      </c>
      <c r="E106" s="56" t="s">
        <v>33</v>
      </c>
      <c r="F106" s="79">
        <v>1817.16</v>
      </c>
      <c r="G106" s="46"/>
    </row>
    <row r="107" spans="1:7" s="17" customFormat="1" ht="15" customHeight="1">
      <c r="A107" s="57">
        <v>102</v>
      </c>
      <c r="B107" s="56" t="s">
        <v>2</v>
      </c>
      <c r="C107" s="57">
        <v>10984</v>
      </c>
      <c r="D107" s="56" t="s">
        <v>3</v>
      </c>
      <c r="E107" s="56" t="s">
        <v>34</v>
      </c>
      <c r="F107" s="79">
        <v>345.26</v>
      </c>
      <c r="G107" s="46"/>
    </row>
    <row r="108" spans="1:7" s="17" customFormat="1" ht="15" customHeight="1">
      <c r="A108" s="57">
        <v>103</v>
      </c>
      <c r="B108" s="56" t="s">
        <v>2</v>
      </c>
      <c r="C108" s="57">
        <v>10985</v>
      </c>
      <c r="D108" s="56" t="s">
        <v>31</v>
      </c>
      <c r="E108" s="56" t="s">
        <v>35</v>
      </c>
      <c r="F108" s="79">
        <v>361.7</v>
      </c>
      <c r="G108" s="46"/>
    </row>
    <row r="109" spans="1:7" s="17" customFormat="1" ht="15" customHeight="1">
      <c r="A109" s="57">
        <v>104</v>
      </c>
      <c r="B109" s="56" t="s">
        <v>2</v>
      </c>
      <c r="C109" s="57">
        <v>10986</v>
      </c>
      <c r="D109" s="56" t="s">
        <v>29</v>
      </c>
      <c r="E109" s="56" t="s">
        <v>36</v>
      </c>
      <c r="F109" s="79">
        <v>1164.14</v>
      </c>
      <c r="G109" s="46"/>
    </row>
    <row r="110" spans="1:7" s="17" customFormat="1" ht="15" customHeight="1">
      <c r="A110" s="57">
        <v>105</v>
      </c>
      <c r="B110" s="56" t="s">
        <v>2</v>
      </c>
      <c r="C110" s="57">
        <v>10987</v>
      </c>
      <c r="D110" s="56" t="s">
        <v>12</v>
      </c>
      <c r="E110" s="56" t="s">
        <v>37</v>
      </c>
      <c r="F110" s="79">
        <v>503.46</v>
      </c>
      <c r="G110" s="46"/>
    </row>
    <row r="111" spans="1:7" s="17" customFormat="1" ht="15" customHeight="1">
      <c r="A111" s="57">
        <v>106</v>
      </c>
      <c r="B111" s="56" t="s">
        <v>2</v>
      </c>
      <c r="C111" s="57">
        <v>10988</v>
      </c>
      <c r="D111" s="56" t="s">
        <v>3</v>
      </c>
      <c r="E111" s="56" t="s">
        <v>38</v>
      </c>
      <c r="F111" s="79">
        <v>95.66</v>
      </c>
      <c r="G111" s="46"/>
    </row>
    <row r="112" spans="1:7" s="17" customFormat="1" ht="15" customHeight="1">
      <c r="A112" s="57">
        <v>107</v>
      </c>
      <c r="B112" s="56" t="s">
        <v>2</v>
      </c>
      <c r="C112" s="57">
        <v>10989</v>
      </c>
      <c r="D112" s="56" t="s">
        <v>39</v>
      </c>
      <c r="E112" s="56" t="s">
        <v>40</v>
      </c>
      <c r="F112" s="79">
        <v>563.12</v>
      </c>
      <c r="G112" s="46"/>
    </row>
    <row r="113" spans="1:7" s="17" customFormat="1" ht="15" customHeight="1">
      <c r="A113" s="57">
        <v>108</v>
      </c>
      <c r="B113" s="56" t="s">
        <v>2</v>
      </c>
      <c r="C113" s="57">
        <v>10990</v>
      </c>
      <c r="D113" s="56" t="s">
        <v>41</v>
      </c>
      <c r="E113" s="56" t="s">
        <v>42</v>
      </c>
      <c r="F113" s="79">
        <v>3011.22</v>
      </c>
      <c r="G113" s="46"/>
    </row>
    <row r="114" spans="1:7" s="17" customFormat="1" ht="15" customHeight="1">
      <c r="A114" s="57">
        <v>109</v>
      </c>
      <c r="B114" s="56" t="s">
        <v>2</v>
      </c>
      <c r="C114" s="57">
        <v>10991</v>
      </c>
      <c r="D114" s="56" t="s">
        <v>923</v>
      </c>
      <c r="E114" s="56" t="s">
        <v>43</v>
      </c>
      <c r="F114" s="79">
        <v>856.73</v>
      </c>
      <c r="G114" s="46"/>
    </row>
    <row r="115" spans="1:7" s="17" customFormat="1" ht="15" customHeight="1">
      <c r="A115" s="57">
        <v>110</v>
      </c>
      <c r="B115" s="56" t="s">
        <v>2</v>
      </c>
      <c r="C115" s="57">
        <v>10992</v>
      </c>
      <c r="D115" s="56" t="s">
        <v>44</v>
      </c>
      <c r="E115" s="56" t="s">
        <v>45</v>
      </c>
      <c r="F115" s="79">
        <v>1671.07</v>
      </c>
      <c r="G115" s="46"/>
    </row>
    <row r="116" spans="1:7" s="17" customFormat="1" ht="15" customHeight="1">
      <c r="A116" s="57">
        <v>111</v>
      </c>
      <c r="B116" s="56" t="s">
        <v>2</v>
      </c>
      <c r="C116" s="57">
        <v>10951</v>
      </c>
      <c r="D116" s="56" t="s">
        <v>46</v>
      </c>
      <c r="E116" s="56" t="s">
        <v>47</v>
      </c>
      <c r="F116" s="79">
        <v>248.48</v>
      </c>
      <c r="G116" s="46"/>
    </row>
    <row r="117" spans="1:7" s="17" customFormat="1" ht="15" customHeight="1">
      <c r="A117" s="57">
        <v>112</v>
      </c>
      <c r="B117" s="56" t="s">
        <v>2</v>
      </c>
      <c r="C117" s="57">
        <v>10952</v>
      </c>
      <c r="D117" s="56" t="s">
        <v>10</v>
      </c>
      <c r="E117" s="56" t="s">
        <v>48</v>
      </c>
      <c r="F117" s="79">
        <v>99.09</v>
      </c>
      <c r="G117" s="46"/>
    </row>
    <row r="118" spans="1:7" s="17" customFormat="1" ht="15" customHeight="1">
      <c r="A118" s="57">
        <v>113</v>
      </c>
      <c r="B118" s="56" t="s">
        <v>2</v>
      </c>
      <c r="C118" s="57">
        <v>10953</v>
      </c>
      <c r="D118" s="56" t="s">
        <v>49</v>
      </c>
      <c r="E118" s="56" t="s">
        <v>50</v>
      </c>
      <c r="F118" s="79">
        <v>50.21</v>
      </c>
      <c r="G118" s="46"/>
    </row>
    <row r="119" spans="1:7" s="17" customFormat="1" ht="15" customHeight="1">
      <c r="A119" s="57">
        <v>114</v>
      </c>
      <c r="B119" s="56" t="s">
        <v>2</v>
      </c>
      <c r="C119" s="57">
        <v>10954</v>
      </c>
      <c r="D119" s="56" t="s">
        <v>942</v>
      </c>
      <c r="E119" s="56" t="s">
        <v>51</v>
      </c>
      <c r="F119" s="79">
        <v>49</v>
      </c>
      <c r="G119" s="46"/>
    </row>
    <row r="120" spans="1:7" s="17" customFormat="1" ht="15" customHeight="1">
      <c r="A120" s="57">
        <v>115</v>
      </c>
      <c r="B120" s="56" t="s">
        <v>2</v>
      </c>
      <c r="C120" s="57">
        <v>10955</v>
      </c>
      <c r="D120" s="56" t="s">
        <v>944</v>
      </c>
      <c r="E120" s="56" t="s">
        <v>52</v>
      </c>
      <c r="F120" s="79">
        <v>9.31</v>
      </c>
      <c r="G120" s="46"/>
    </row>
    <row r="121" spans="1:7" s="17" customFormat="1" ht="15" customHeight="1">
      <c r="A121" s="57">
        <v>116</v>
      </c>
      <c r="B121" s="56" t="s">
        <v>2</v>
      </c>
      <c r="C121" s="57">
        <v>10956</v>
      </c>
      <c r="D121" s="56" t="s">
        <v>27</v>
      </c>
      <c r="E121" s="56" t="s">
        <v>53</v>
      </c>
      <c r="F121" s="79">
        <v>33.72</v>
      </c>
      <c r="G121" s="46"/>
    </row>
    <row r="122" spans="1:7" s="17" customFormat="1" ht="15" customHeight="1">
      <c r="A122" s="57">
        <v>117</v>
      </c>
      <c r="B122" s="56" t="s">
        <v>2</v>
      </c>
      <c r="C122" s="57">
        <v>10957</v>
      </c>
      <c r="D122" s="56" t="s">
        <v>27</v>
      </c>
      <c r="E122" s="56" t="s">
        <v>54</v>
      </c>
      <c r="F122" s="79">
        <v>54.54</v>
      </c>
      <c r="G122" s="46"/>
    </row>
    <row r="123" spans="1:7" s="17" customFormat="1" ht="15" customHeight="1">
      <c r="A123" s="57">
        <v>118</v>
      </c>
      <c r="B123" s="56" t="s">
        <v>2</v>
      </c>
      <c r="C123" s="57">
        <v>10958</v>
      </c>
      <c r="D123" s="56" t="s">
        <v>39</v>
      </c>
      <c r="E123" s="56" t="s">
        <v>55</v>
      </c>
      <c r="F123" s="79">
        <v>357.84</v>
      </c>
      <c r="G123" s="46"/>
    </row>
    <row r="124" spans="1:7" s="17" customFormat="1" ht="15" customHeight="1">
      <c r="A124" s="57">
        <v>119</v>
      </c>
      <c r="B124" s="56" t="s">
        <v>2</v>
      </c>
      <c r="C124" s="57">
        <v>10959</v>
      </c>
      <c r="D124" s="56" t="s">
        <v>31</v>
      </c>
      <c r="E124" s="56" t="s">
        <v>56</v>
      </c>
      <c r="F124" s="79">
        <v>161.84</v>
      </c>
      <c r="G124" s="46"/>
    </row>
    <row r="125" spans="1:7" s="17" customFormat="1" ht="15" customHeight="1">
      <c r="A125" s="57">
        <v>120</v>
      </c>
      <c r="B125" s="56" t="s">
        <v>2</v>
      </c>
      <c r="C125" s="57">
        <v>10960</v>
      </c>
      <c r="D125" s="56" t="s">
        <v>57</v>
      </c>
      <c r="E125" s="56" t="s">
        <v>58</v>
      </c>
      <c r="F125" s="79">
        <v>94.06</v>
      </c>
      <c r="G125" s="46"/>
    </row>
    <row r="126" spans="1:7" s="17" customFormat="1" ht="15" customHeight="1">
      <c r="A126" s="57">
        <v>121</v>
      </c>
      <c r="B126" s="56" t="s">
        <v>2</v>
      </c>
      <c r="C126" s="57">
        <v>10961</v>
      </c>
      <c r="D126" s="56" t="s">
        <v>59</v>
      </c>
      <c r="E126" s="56" t="s">
        <v>60</v>
      </c>
      <c r="F126" s="79">
        <v>199.3</v>
      </c>
      <c r="G126" s="46"/>
    </row>
    <row r="127" spans="1:7" s="17" customFormat="1" ht="15" customHeight="1">
      <c r="A127" s="57">
        <v>122</v>
      </c>
      <c r="B127" s="56" t="s">
        <v>2</v>
      </c>
      <c r="C127" s="57">
        <v>10962</v>
      </c>
      <c r="D127" s="56" t="s">
        <v>31</v>
      </c>
      <c r="E127" s="56" t="s">
        <v>61</v>
      </c>
      <c r="F127" s="79">
        <v>186.2</v>
      </c>
      <c r="G127" s="46"/>
    </row>
    <row r="128" spans="1:7" s="17" customFormat="1" ht="15" customHeight="1">
      <c r="A128" s="57">
        <v>123</v>
      </c>
      <c r="B128" s="56" t="s">
        <v>2</v>
      </c>
      <c r="C128" s="57">
        <v>10963</v>
      </c>
      <c r="D128" s="56" t="s">
        <v>29</v>
      </c>
      <c r="E128" s="56" t="s">
        <v>62</v>
      </c>
      <c r="F128" s="79">
        <v>299.76</v>
      </c>
      <c r="G128" s="46"/>
    </row>
    <row r="129" spans="1:7" s="17" customFormat="1" ht="15" customHeight="1">
      <c r="A129" s="57">
        <v>124</v>
      </c>
      <c r="B129" s="56" t="s">
        <v>2</v>
      </c>
      <c r="C129" s="57">
        <v>10949</v>
      </c>
      <c r="D129" s="56" t="s">
        <v>63</v>
      </c>
      <c r="E129" s="56" t="s">
        <v>64</v>
      </c>
      <c r="F129" s="79">
        <v>1822.49</v>
      </c>
      <c r="G129" s="46"/>
    </row>
    <row r="130" spans="1:7" s="17" customFormat="1" ht="15" customHeight="1">
      <c r="A130" s="57">
        <v>125</v>
      </c>
      <c r="B130" s="56" t="s">
        <v>2</v>
      </c>
      <c r="C130" s="57">
        <v>10993</v>
      </c>
      <c r="D130" s="56" t="s">
        <v>65</v>
      </c>
      <c r="E130" s="56" t="s">
        <v>66</v>
      </c>
      <c r="F130" s="79">
        <v>230</v>
      </c>
      <c r="G130" s="46"/>
    </row>
    <row r="131" spans="1:7" s="17" customFormat="1" ht="15" customHeight="1">
      <c r="A131" s="57">
        <v>126</v>
      </c>
      <c r="B131" s="56" t="s">
        <v>2</v>
      </c>
      <c r="C131" s="57">
        <v>10994</v>
      </c>
      <c r="D131" s="56" t="s">
        <v>67</v>
      </c>
      <c r="E131" s="56" t="s">
        <v>68</v>
      </c>
      <c r="F131" s="79">
        <v>353.12</v>
      </c>
      <c r="G131" s="46"/>
    </row>
    <row r="132" spans="1:7" s="17" customFormat="1" ht="15" customHeight="1">
      <c r="A132" s="57">
        <v>127</v>
      </c>
      <c r="B132" s="56" t="s">
        <v>2</v>
      </c>
      <c r="C132" s="57">
        <v>10995</v>
      </c>
      <c r="D132" s="56" t="s">
        <v>69</v>
      </c>
      <c r="E132" s="56" t="s">
        <v>70</v>
      </c>
      <c r="F132" s="79">
        <v>120</v>
      </c>
      <c r="G132" s="46"/>
    </row>
    <row r="133" spans="1:7" s="17" customFormat="1" ht="15" customHeight="1">
      <c r="A133" s="57">
        <v>128</v>
      </c>
      <c r="B133" s="56" t="s">
        <v>2</v>
      </c>
      <c r="C133" s="57">
        <v>10996</v>
      </c>
      <c r="D133" s="56" t="s">
        <v>71</v>
      </c>
      <c r="E133" s="56" t="s">
        <v>72</v>
      </c>
      <c r="F133" s="79">
        <v>61.45</v>
      </c>
      <c r="G133" s="46"/>
    </row>
    <row r="134" spans="1:7" s="17" customFormat="1" ht="15" customHeight="1">
      <c r="A134" s="57">
        <v>129</v>
      </c>
      <c r="B134" s="56" t="s">
        <v>2</v>
      </c>
      <c r="C134" s="57">
        <v>10998</v>
      </c>
      <c r="D134" s="56" t="s">
        <v>73</v>
      </c>
      <c r="E134" s="56" t="s">
        <v>74</v>
      </c>
      <c r="F134" s="79">
        <v>126.9</v>
      </c>
      <c r="G134" s="46"/>
    </row>
    <row r="135" spans="1:7" s="17" customFormat="1" ht="15" customHeight="1">
      <c r="A135" s="57">
        <v>130</v>
      </c>
      <c r="B135" s="56" t="s">
        <v>2</v>
      </c>
      <c r="C135" s="57">
        <v>10999</v>
      </c>
      <c r="D135" s="56" t="s">
        <v>75</v>
      </c>
      <c r="E135" s="56" t="s">
        <v>76</v>
      </c>
      <c r="F135" s="79">
        <v>173.26</v>
      </c>
      <c r="G135" s="46"/>
    </row>
    <row r="136" spans="1:7" s="17" customFormat="1" ht="15" customHeight="1">
      <c r="A136" s="57">
        <v>131</v>
      </c>
      <c r="B136" s="56" t="s">
        <v>2</v>
      </c>
      <c r="C136" s="57">
        <v>11000</v>
      </c>
      <c r="D136" s="56" t="s">
        <v>77</v>
      </c>
      <c r="E136" s="56" t="s">
        <v>78</v>
      </c>
      <c r="F136" s="79">
        <v>254.2</v>
      </c>
      <c r="G136" s="46"/>
    </row>
    <row r="137" spans="1:7" s="17" customFormat="1" ht="15" customHeight="1">
      <c r="A137" s="57">
        <v>132</v>
      </c>
      <c r="B137" s="56" t="s">
        <v>2</v>
      </c>
      <c r="C137" s="57">
        <v>11001</v>
      </c>
      <c r="D137" s="56" t="s">
        <v>75</v>
      </c>
      <c r="E137" s="56" t="s">
        <v>79</v>
      </c>
      <c r="F137" s="79">
        <v>136</v>
      </c>
      <c r="G137" s="46"/>
    </row>
    <row r="138" spans="1:7" s="17" customFormat="1" ht="15" customHeight="1">
      <c r="A138" s="57">
        <v>133</v>
      </c>
      <c r="B138" s="56" t="s">
        <v>2</v>
      </c>
      <c r="C138" s="57">
        <v>11002</v>
      </c>
      <c r="D138" s="56" t="s">
        <v>80</v>
      </c>
      <c r="E138" s="56" t="s">
        <v>81</v>
      </c>
      <c r="F138" s="79">
        <v>152</v>
      </c>
      <c r="G138" s="46"/>
    </row>
    <row r="139" spans="1:7" s="17" customFormat="1" ht="15" customHeight="1">
      <c r="A139" s="57">
        <v>134</v>
      </c>
      <c r="B139" s="56" t="s">
        <v>2</v>
      </c>
      <c r="C139" s="57">
        <v>11003</v>
      </c>
      <c r="D139" s="56" t="s">
        <v>73</v>
      </c>
      <c r="E139" s="56" t="s">
        <v>82</v>
      </c>
      <c r="F139" s="79">
        <v>112</v>
      </c>
      <c r="G139" s="46"/>
    </row>
    <row r="140" spans="1:7" s="17" customFormat="1" ht="15" customHeight="1">
      <c r="A140" s="57">
        <v>135</v>
      </c>
      <c r="B140" s="56" t="s">
        <v>2</v>
      </c>
      <c r="C140" s="57">
        <v>11004</v>
      </c>
      <c r="D140" s="56" t="s">
        <v>83</v>
      </c>
      <c r="E140" s="56" t="s">
        <v>84</v>
      </c>
      <c r="F140" s="79">
        <v>60.88</v>
      </c>
      <c r="G140" s="46"/>
    </row>
    <row r="141" spans="1:7" s="17" customFormat="1" ht="15" customHeight="1">
      <c r="A141" s="57">
        <v>136</v>
      </c>
      <c r="B141" s="56" t="s">
        <v>2</v>
      </c>
      <c r="C141" s="57">
        <v>11005</v>
      </c>
      <c r="D141" s="56" t="s">
        <v>83</v>
      </c>
      <c r="E141" s="56" t="s">
        <v>85</v>
      </c>
      <c r="F141" s="79">
        <v>118.75</v>
      </c>
      <c r="G141" s="46"/>
    </row>
    <row r="142" spans="1:7" s="17" customFormat="1" ht="15" customHeight="1">
      <c r="A142" s="57">
        <v>137</v>
      </c>
      <c r="B142" s="56" t="s">
        <v>2</v>
      </c>
      <c r="C142" s="57">
        <v>11006</v>
      </c>
      <c r="D142" s="56" t="s">
        <v>83</v>
      </c>
      <c r="E142" s="56" t="s">
        <v>86</v>
      </c>
      <c r="F142" s="79">
        <v>30.56</v>
      </c>
      <c r="G142" s="46"/>
    </row>
    <row r="143" spans="1:7" s="17" customFormat="1" ht="15" customHeight="1">
      <c r="A143" s="57">
        <v>138</v>
      </c>
      <c r="B143" s="56" t="s">
        <v>2</v>
      </c>
      <c r="C143" s="57">
        <v>10950</v>
      </c>
      <c r="D143" s="56" t="s">
        <v>911</v>
      </c>
      <c r="E143" s="56" t="s">
        <v>87</v>
      </c>
      <c r="F143" s="79">
        <v>122</v>
      </c>
      <c r="G143" s="46"/>
    </row>
    <row r="144" spans="1:7" s="17" customFormat="1" ht="15" customHeight="1">
      <c r="A144" s="57">
        <v>139</v>
      </c>
      <c r="B144" s="56" t="s">
        <v>2</v>
      </c>
      <c r="C144" s="57">
        <v>11007</v>
      </c>
      <c r="D144" s="56" t="s">
        <v>12</v>
      </c>
      <c r="E144" s="56" t="s">
        <v>98</v>
      </c>
      <c r="F144" s="79">
        <v>30188.29</v>
      </c>
      <c r="G144" s="46"/>
    </row>
    <row r="145" spans="1:7" s="17" customFormat="1" ht="15" customHeight="1">
      <c r="A145" s="57">
        <v>140</v>
      </c>
      <c r="B145" s="56" t="s">
        <v>99</v>
      </c>
      <c r="C145" s="57">
        <v>480</v>
      </c>
      <c r="D145" s="56" t="s">
        <v>956</v>
      </c>
      <c r="E145" s="56" t="s">
        <v>268</v>
      </c>
      <c r="F145" s="79">
        <v>-4.23</v>
      </c>
      <c r="G145" s="46"/>
    </row>
    <row r="146" spans="1:7" s="17" customFormat="1" ht="15" customHeight="1">
      <c r="A146" s="57">
        <v>141</v>
      </c>
      <c r="B146" s="56" t="s">
        <v>2</v>
      </c>
      <c r="C146" s="57">
        <v>10105</v>
      </c>
      <c r="D146" s="56" t="s">
        <v>853</v>
      </c>
      <c r="E146" s="56" t="s">
        <v>269</v>
      </c>
      <c r="F146" s="79">
        <v>-948.11</v>
      </c>
      <c r="G146" s="46"/>
    </row>
    <row r="147" spans="1:7" s="17" customFormat="1" ht="15" customHeight="1">
      <c r="A147" s="57">
        <v>142</v>
      </c>
      <c r="B147" s="56" t="s">
        <v>100</v>
      </c>
      <c r="C147" s="57">
        <v>11030</v>
      </c>
      <c r="D147" s="56" t="s">
        <v>101</v>
      </c>
      <c r="E147" s="56" t="s">
        <v>102</v>
      </c>
      <c r="F147" s="79">
        <v>5198.89</v>
      </c>
      <c r="G147" s="46"/>
    </row>
    <row r="148" spans="1:7" s="17" customFormat="1" ht="15" customHeight="1">
      <c r="A148" s="57">
        <v>143</v>
      </c>
      <c r="B148" s="56" t="s">
        <v>100</v>
      </c>
      <c r="C148" s="57">
        <v>11031</v>
      </c>
      <c r="D148" s="56" t="s">
        <v>103</v>
      </c>
      <c r="E148" s="56" t="s">
        <v>104</v>
      </c>
      <c r="F148" s="79">
        <v>5181.08</v>
      </c>
      <c r="G148" s="46"/>
    </row>
    <row r="149" spans="1:7" s="26" customFormat="1" ht="15" customHeight="1">
      <c r="A149" s="57">
        <v>144</v>
      </c>
      <c r="B149" s="56" t="s">
        <v>100</v>
      </c>
      <c r="C149" s="57">
        <v>11032</v>
      </c>
      <c r="D149" s="56" t="s">
        <v>105</v>
      </c>
      <c r="E149" s="56" t="s">
        <v>106</v>
      </c>
      <c r="F149" s="79">
        <v>5965.47</v>
      </c>
      <c r="G149" s="46"/>
    </row>
    <row r="150" spans="1:7" s="26" customFormat="1" ht="15" customHeight="1">
      <c r="A150" s="57">
        <v>145</v>
      </c>
      <c r="B150" s="56" t="s">
        <v>100</v>
      </c>
      <c r="C150" s="57">
        <v>11033</v>
      </c>
      <c r="D150" s="56" t="s">
        <v>105</v>
      </c>
      <c r="E150" s="56" t="s">
        <v>107</v>
      </c>
      <c r="F150" s="79">
        <v>4087.65</v>
      </c>
      <c r="G150" s="46"/>
    </row>
    <row r="151" spans="1:7" s="26" customFormat="1" ht="15" customHeight="1">
      <c r="A151" s="57">
        <v>146</v>
      </c>
      <c r="B151" s="56" t="s">
        <v>100</v>
      </c>
      <c r="C151" s="57">
        <v>11034</v>
      </c>
      <c r="D151" s="56" t="s">
        <v>105</v>
      </c>
      <c r="E151" s="56" t="s">
        <v>108</v>
      </c>
      <c r="F151" s="79">
        <v>12767.51</v>
      </c>
      <c r="G151" s="46"/>
    </row>
    <row r="152" spans="1:7" s="26" customFormat="1" ht="15" customHeight="1">
      <c r="A152" s="57">
        <v>147</v>
      </c>
      <c r="B152" s="56" t="s">
        <v>100</v>
      </c>
      <c r="C152" s="57">
        <v>11035</v>
      </c>
      <c r="D152" s="56" t="s">
        <v>105</v>
      </c>
      <c r="E152" s="56" t="s">
        <v>109</v>
      </c>
      <c r="F152" s="79">
        <v>7174.51</v>
      </c>
      <c r="G152" s="46"/>
    </row>
    <row r="153" spans="1:7" s="26" customFormat="1" ht="15" customHeight="1">
      <c r="A153" s="57">
        <v>148</v>
      </c>
      <c r="B153" s="56" t="s">
        <v>100</v>
      </c>
      <c r="C153" s="57">
        <v>11036</v>
      </c>
      <c r="D153" s="56" t="s">
        <v>105</v>
      </c>
      <c r="E153" s="56" t="s">
        <v>110</v>
      </c>
      <c r="F153" s="79">
        <v>11181.24</v>
      </c>
      <c r="G153" s="46"/>
    </row>
    <row r="154" spans="1:7" s="17" customFormat="1" ht="15" customHeight="1">
      <c r="A154" s="57">
        <v>149</v>
      </c>
      <c r="B154" s="56" t="s">
        <v>100</v>
      </c>
      <c r="C154" s="57">
        <v>11037</v>
      </c>
      <c r="D154" s="56" t="s">
        <v>105</v>
      </c>
      <c r="E154" s="56" t="s">
        <v>111</v>
      </c>
      <c r="F154" s="79">
        <v>9539.04</v>
      </c>
      <c r="G154" s="46"/>
    </row>
    <row r="155" spans="1:7" s="17" customFormat="1" ht="15" customHeight="1">
      <c r="A155" s="57">
        <v>150</v>
      </c>
      <c r="B155" s="56" t="s">
        <v>100</v>
      </c>
      <c r="C155" s="57">
        <v>11038</v>
      </c>
      <c r="D155" s="56" t="s">
        <v>112</v>
      </c>
      <c r="E155" s="56" t="s">
        <v>113</v>
      </c>
      <c r="F155" s="79">
        <v>2902.05</v>
      </c>
      <c r="G155" s="46"/>
    </row>
    <row r="156" spans="1:7" s="17" customFormat="1" ht="15" customHeight="1">
      <c r="A156" s="57">
        <v>151</v>
      </c>
      <c r="B156" s="56" t="s">
        <v>100</v>
      </c>
      <c r="C156" s="57">
        <v>11039</v>
      </c>
      <c r="D156" s="56" t="s">
        <v>114</v>
      </c>
      <c r="E156" s="56" t="s">
        <v>115</v>
      </c>
      <c r="F156" s="79">
        <v>1932.56</v>
      </c>
      <c r="G156" s="46"/>
    </row>
    <row r="157" spans="1:7" s="17" customFormat="1" ht="15" customHeight="1">
      <c r="A157" s="57">
        <v>152</v>
      </c>
      <c r="B157" s="56" t="s">
        <v>100</v>
      </c>
      <c r="C157" s="57">
        <v>11040</v>
      </c>
      <c r="D157" s="56" t="s">
        <v>116</v>
      </c>
      <c r="E157" s="56" t="s">
        <v>117</v>
      </c>
      <c r="F157" s="79">
        <v>1487.5</v>
      </c>
      <c r="G157" s="46"/>
    </row>
    <row r="158" spans="1:7" s="17" customFormat="1" ht="15" customHeight="1">
      <c r="A158" s="57">
        <v>153</v>
      </c>
      <c r="B158" s="56" t="s">
        <v>100</v>
      </c>
      <c r="C158" s="57">
        <v>11041</v>
      </c>
      <c r="D158" s="56" t="s">
        <v>116</v>
      </c>
      <c r="E158" s="56" t="s">
        <v>118</v>
      </c>
      <c r="F158" s="79">
        <v>345.1</v>
      </c>
      <c r="G158" s="46"/>
    </row>
    <row r="159" spans="1:7" s="17" customFormat="1" ht="15" customHeight="1">
      <c r="A159" s="57">
        <v>154</v>
      </c>
      <c r="B159" s="56" t="s">
        <v>100</v>
      </c>
      <c r="C159" s="57">
        <v>484</v>
      </c>
      <c r="D159" s="56" t="s">
        <v>956</v>
      </c>
      <c r="E159" s="56" t="s">
        <v>96</v>
      </c>
      <c r="F159" s="79">
        <v>-2.03</v>
      </c>
      <c r="G159" s="46"/>
    </row>
    <row r="160" spans="1:7" s="17" customFormat="1" ht="15" customHeight="1">
      <c r="A160" s="57">
        <v>155</v>
      </c>
      <c r="B160" s="56" t="s">
        <v>119</v>
      </c>
      <c r="C160" s="57">
        <v>117</v>
      </c>
      <c r="D160" s="56" t="s">
        <v>853</v>
      </c>
      <c r="E160" s="56" t="s">
        <v>120</v>
      </c>
      <c r="F160" s="79">
        <v>300</v>
      </c>
      <c r="G160" s="46"/>
    </row>
    <row r="161" spans="1:7" s="17" customFormat="1" ht="15" customHeight="1">
      <c r="A161" s="57">
        <v>156</v>
      </c>
      <c r="B161" s="56" t="s">
        <v>119</v>
      </c>
      <c r="C161" s="57">
        <v>11097</v>
      </c>
      <c r="D161" s="56" t="s">
        <v>121</v>
      </c>
      <c r="E161" s="56" t="s">
        <v>122</v>
      </c>
      <c r="F161" s="79">
        <v>3052.43</v>
      </c>
      <c r="G161" s="46"/>
    </row>
    <row r="162" spans="1:7" s="17" customFormat="1" ht="15" customHeight="1">
      <c r="A162" s="57">
        <v>157</v>
      </c>
      <c r="B162" s="56" t="s">
        <v>119</v>
      </c>
      <c r="C162" s="57">
        <v>11098</v>
      </c>
      <c r="D162" s="56" t="s">
        <v>121</v>
      </c>
      <c r="E162" s="56" t="s">
        <v>123</v>
      </c>
      <c r="F162" s="79">
        <v>21336.99</v>
      </c>
      <c r="G162" s="46"/>
    </row>
    <row r="163" spans="1:7" s="17" customFormat="1" ht="15" customHeight="1">
      <c r="A163" s="57">
        <v>158</v>
      </c>
      <c r="B163" s="56" t="s">
        <v>119</v>
      </c>
      <c r="C163" s="57">
        <v>11099</v>
      </c>
      <c r="D163" s="56" t="s">
        <v>124</v>
      </c>
      <c r="E163" s="56" t="s">
        <v>125</v>
      </c>
      <c r="F163" s="79">
        <v>211.82</v>
      </c>
      <c r="G163" s="46"/>
    </row>
    <row r="164" spans="1:7" s="17" customFormat="1" ht="15">
      <c r="A164" s="57">
        <v>159</v>
      </c>
      <c r="B164" s="56" t="s">
        <v>119</v>
      </c>
      <c r="C164" s="57">
        <v>11100</v>
      </c>
      <c r="D164" s="56" t="s">
        <v>126</v>
      </c>
      <c r="E164" s="56" t="s">
        <v>127</v>
      </c>
      <c r="F164" s="79">
        <v>154.7</v>
      </c>
      <c r="G164" s="46"/>
    </row>
    <row r="165" spans="1:7" s="17" customFormat="1" ht="15">
      <c r="A165" s="57">
        <v>160</v>
      </c>
      <c r="B165" s="56" t="s">
        <v>119</v>
      </c>
      <c r="C165" s="57">
        <v>11101</v>
      </c>
      <c r="D165" s="56" t="s">
        <v>128</v>
      </c>
      <c r="E165" s="56" t="s">
        <v>129</v>
      </c>
      <c r="F165" s="79">
        <v>83.3</v>
      </c>
      <c r="G165" s="46"/>
    </row>
    <row r="166" spans="1:7" s="17" customFormat="1" ht="15">
      <c r="A166" s="57">
        <v>161</v>
      </c>
      <c r="B166" s="56" t="s">
        <v>119</v>
      </c>
      <c r="C166" s="57">
        <v>11102</v>
      </c>
      <c r="D166" s="56" t="s">
        <v>130</v>
      </c>
      <c r="E166" s="56" t="s">
        <v>131</v>
      </c>
      <c r="F166" s="79">
        <v>142.8</v>
      </c>
      <c r="G166" s="46"/>
    </row>
    <row r="167" spans="1:7" s="17" customFormat="1" ht="15">
      <c r="A167" s="57">
        <v>162</v>
      </c>
      <c r="B167" s="56" t="s">
        <v>119</v>
      </c>
      <c r="C167" s="57">
        <v>11103</v>
      </c>
      <c r="D167" s="56" t="s">
        <v>132</v>
      </c>
      <c r="E167" s="56" t="s">
        <v>133</v>
      </c>
      <c r="F167" s="79">
        <v>737.8</v>
      </c>
      <c r="G167" s="46"/>
    </row>
    <row r="168" spans="1:7" s="17" customFormat="1" ht="15">
      <c r="A168" s="57">
        <v>163</v>
      </c>
      <c r="B168" s="56" t="s">
        <v>119</v>
      </c>
      <c r="C168" s="57">
        <v>11104</v>
      </c>
      <c r="D168" s="56" t="s">
        <v>134</v>
      </c>
      <c r="E168" s="56" t="s">
        <v>135</v>
      </c>
      <c r="F168" s="79">
        <v>504.57</v>
      </c>
      <c r="G168" s="46"/>
    </row>
    <row r="169" spans="1:7" s="17" customFormat="1" ht="15">
      <c r="A169" s="57">
        <v>164</v>
      </c>
      <c r="B169" s="56" t="s">
        <v>119</v>
      </c>
      <c r="C169" s="57">
        <v>11105</v>
      </c>
      <c r="D169" s="56" t="s">
        <v>136</v>
      </c>
      <c r="E169" s="56" t="s">
        <v>137</v>
      </c>
      <c r="F169" s="79">
        <v>696.63</v>
      </c>
      <c r="G169" s="46"/>
    </row>
    <row r="170" spans="1:7" s="17" customFormat="1" ht="15">
      <c r="A170" s="57">
        <v>165</v>
      </c>
      <c r="B170" s="56" t="s">
        <v>119</v>
      </c>
      <c r="C170" s="57">
        <v>11106</v>
      </c>
      <c r="D170" s="56" t="s">
        <v>138</v>
      </c>
      <c r="E170" s="56" t="s">
        <v>139</v>
      </c>
      <c r="F170" s="79">
        <v>3180.39</v>
      </c>
      <c r="G170" s="46"/>
    </row>
    <row r="171" spans="1:7" s="17" customFormat="1" ht="15">
      <c r="A171" s="57">
        <v>166</v>
      </c>
      <c r="B171" s="56" t="s">
        <v>119</v>
      </c>
      <c r="C171" s="57">
        <v>11107</v>
      </c>
      <c r="D171" s="56" t="s">
        <v>140</v>
      </c>
      <c r="E171" s="56" t="s">
        <v>141</v>
      </c>
      <c r="F171" s="79">
        <v>981.75</v>
      </c>
      <c r="G171" s="46"/>
    </row>
    <row r="172" spans="1:7" s="17" customFormat="1" ht="15">
      <c r="A172" s="57">
        <v>167</v>
      </c>
      <c r="B172" s="56" t="s">
        <v>119</v>
      </c>
      <c r="C172" s="57">
        <v>11108</v>
      </c>
      <c r="D172" s="56" t="s">
        <v>142</v>
      </c>
      <c r="E172" s="56" t="s">
        <v>143</v>
      </c>
      <c r="F172" s="79">
        <v>195441.59</v>
      </c>
      <c r="G172" s="46"/>
    </row>
    <row r="173" spans="1:7" s="17" customFormat="1" ht="15">
      <c r="A173" s="57">
        <v>168</v>
      </c>
      <c r="B173" s="56" t="s">
        <v>119</v>
      </c>
      <c r="C173" s="57">
        <v>11122</v>
      </c>
      <c r="D173" s="56" t="s">
        <v>144</v>
      </c>
      <c r="E173" s="56" t="s">
        <v>145</v>
      </c>
      <c r="F173" s="79">
        <v>2667.98</v>
      </c>
      <c r="G173" s="46"/>
    </row>
    <row r="174" spans="1:7" s="17" customFormat="1" ht="15">
      <c r="A174" s="57">
        <v>169</v>
      </c>
      <c r="B174" s="56" t="s">
        <v>119</v>
      </c>
      <c r="C174" s="57">
        <v>11123</v>
      </c>
      <c r="D174" s="56" t="s">
        <v>146</v>
      </c>
      <c r="E174" s="56" t="s">
        <v>147</v>
      </c>
      <c r="F174" s="79">
        <v>2489.16</v>
      </c>
      <c r="G174" s="46"/>
    </row>
    <row r="175" spans="1:7" s="17" customFormat="1" ht="15">
      <c r="A175" s="57">
        <v>170</v>
      </c>
      <c r="B175" s="56" t="s">
        <v>119</v>
      </c>
      <c r="C175" s="57">
        <v>11124</v>
      </c>
      <c r="D175" s="56" t="s">
        <v>148</v>
      </c>
      <c r="E175" s="56" t="s">
        <v>149</v>
      </c>
      <c r="F175" s="79">
        <v>3514.67</v>
      </c>
      <c r="G175" s="46"/>
    </row>
    <row r="176" spans="1:7" s="17" customFormat="1" ht="15">
      <c r="A176" s="57">
        <v>171</v>
      </c>
      <c r="B176" s="56" t="s">
        <v>119</v>
      </c>
      <c r="C176" s="57">
        <v>11125</v>
      </c>
      <c r="D176" s="56" t="s">
        <v>150</v>
      </c>
      <c r="E176" s="56" t="s">
        <v>151</v>
      </c>
      <c r="F176" s="79">
        <v>2630.48</v>
      </c>
      <c r="G176" s="46"/>
    </row>
    <row r="177" spans="1:7" s="17" customFormat="1" ht="15">
      <c r="A177" s="57">
        <v>172</v>
      </c>
      <c r="B177" s="56" t="s">
        <v>119</v>
      </c>
      <c r="C177" s="57">
        <v>11126</v>
      </c>
      <c r="D177" s="56" t="s">
        <v>152</v>
      </c>
      <c r="E177" s="56" t="s">
        <v>153</v>
      </c>
      <c r="F177" s="79">
        <v>2727.78</v>
      </c>
      <c r="G177" s="46"/>
    </row>
    <row r="178" spans="1:7" s="17" customFormat="1" ht="15">
      <c r="A178" s="57">
        <v>173</v>
      </c>
      <c r="B178" s="56" t="s">
        <v>119</v>
      </c>
      <c r="C178" s="57">
        <v>11127</v>
      </c>
      <c r="D178" s="56" t="s">
        <v>152</v>
      </c>
      <c r="E178" s="56" t="s">
        <v>154</v>
      </c>
      <c r="F178" s="79">
        <v>2727.78</v>
      </c>
      <c r="G178" s="46"/>
    </row>
    <row r="179" spans="1:7" s="17" customFormat="1" ht="15">
      <c r="A179" s="57">
        <v>174</v>
      </c>
      <c r="B179" s="56" t="s">
        <v>119</v>
      </c>
      <c r="C179" s="57">
        <v>11128</v>
      </c>
      <c r="D179" s="56" t="s">
        <v>155</v>
      </c>
      <c r="E179" s="56" t="s">
        <v>156</v>
      </c>
      <c r="F179" s="79">
        <v>2603.02</v>
      </c>
      <c r="G179" s="46"/>
    </row>
    <row r="180" spans="1:7" s="17" customFormat="1" ht="15">
      <c r="A180" s="57">
        <v>175</v>
      </c>
      <c r="B180" s="56" t="s">
        <v>119</v>
      </c>
      <c r="C180" s="57">
        <v>11129</v>
      </c>
      <c r="D180" s="56" t="s">
        <v>155</v>
      </c>
      <c r="E180" s="56" t="s">
        <v>157</v>
      </c>
      <c r="F180" s="79">
        <v>5122.75</v>
      </c>
      <c r="G180" s="46"/>
    </row>
    <row r="181" spans="1:7" s="17" customFormat="1" ht="15">
      <c r="A181" s="57">
        <v>176</v>
      </c>
      <c r="B181" s="56" t="s">
        <v>119</v>
      </c>
      <c r="C181" s="57">
        <v>11130</v>
      </c>
      <c r="D181" s="56" t="s">
        <v>155</v>
      </c>
      <c r="E181" s="56" t="s">
        <v>158</v>
      </c>
      <c r="F181" s="79">
        <v>2573.27</v>
      </c>
      <c r="G181" s="46"/>
    </row>
    <row r="182" spans="1:7" s="17" customFormat="1" ht="15">
      <c r="A182" s="57">
        <v>177</v>
      </c>
      <c r="B182" s="56" t="s">
        <v>119</v>
      </c>
      <c r="C182" s="57">
        <v>11131</v>
      </c>
      <c r="D182" s="56" t="s">
        <v>155</v>
      </c>
      <c r="E182" s="56" t="s">
        <v>159</v>
      </c>
      <c r="F182" s="79">
        <v>2626.82</v>
      </c>
      <c r="G182" s="46"/>
    </row>
    <row r="183" spans="1:7" s="17" customFormat="1" ht="15">
      <c r="A183" s="57">
        <v>178</v>
      </c>
      <c r="B183" s="56" t="s">
        <v>119</v>
      </c>
      <c r="C183" s="57">
        <v>11132</v>
      </c>
      <c r="D183" s="56" t="s">
        <v>155</v>
      </c>
      <c r="E183" s="56" t="s">
        <v>160</v>
      </c>
      <c r="F183" s="79">
        <v>2626.82</v>
      </c>
      <c r="G183" s="46"/>
    </row>
    <row r="184" spans="1:7" s="17" customFormat="1" ht="15">
      <c r="A184" s="57">
        <v>179</v>
      </c>
      <c r="B184" s="56" t="s">
        <v>119</v>
      </c>
      <c r="C184" s="57">
        <v>11133</v>
      </c>
      <c r="D184" s="56" t="s">
        <v>155</v>
      </c>
      <c r="E184" s="56" t="s">
        <v>161</v>
      </c>
      <c r="F184" s="79">
        <v>2639.91</v>
      </c>
      <c r="G184" s="46"/>
    </row>
    <row r="185" spans="1:7" s="17" customFormat="1" ht="15">
      <c r="A185" s="57">
        <v>180</v>
      </c>
      <c r="B185" s="56" t="s">
        <v>119</v>
      </c>
      <c r="C185" s="57">
        <v>11134</v>
      </c>
      <c r="D185" s="56" t="s">
        <v>155</v>
      </c>
      <c r="E185" s="56" t="s">
        <v>162</v>
      </c>
      <c r="F185" s="79">
        <v>2600.04</v>
      </c>
      <c r="G185" s="46"/>
    </row>
    <row r="186" spans="1:7" s="17" customFormat="1" ht="15">
      <c r="A186" s="57">
        <v>181</v>
      </c>
      <c r="B186" s="56" t="s">
        <v>119</v>
      </c>
      <c r="C186" s="57">
        <v>11135</v>
      </c>
      <c r="D186" s="56" t="s">
        <v>163</v>
      </c>
      <c r="E186" s="56" t="s">
        <v>164</v>
      </c>
      <c r="F186" s="79">
        <v>2720.14</v>
      </c>
      <c r="G186" s="46"/>
    </row>
    <row r="187" spans="1:7" s="17" customFormat="1" ht="15">
      <c r="A187" s="57">
        <v>182</v>
      </c>
      <c r="B187" s="56" t="s">
        <v>119</v>
      </c>
      <c r="C187" s="57">
        <v>11136</v>
      </c>
      <c r="D187" s="56" t="s">
        <v>163</v>
      </c>
      <c r="E187" s="56" t="s">
        <v>165</v>
      </c>
      <c r="F187" s="79">
        <v>10752.97</v>
      </c>
      <c r="G187" s="46"/>
    </row>
    <row r="188" spans="1:7" s="17" customFormat="1" ht="15">
      <c r="A188" s="57">
        <v>183</v>
      </c>
      <c r="B188" s="56" t="s">
        <v>119</v>
      </c>
      <c r="C188" s="57">
        <v>11137</v>
      </c>
      <c r="D188" s="56" t="s">
        <v>163</v>
      </c>
      <c r="E188" s="56" t="s">
        <v>166</v>
      </c>
      <c r="F188" s="79">
        <v>103327.9</v>
      </c>
      <c r="G188" s="46"/>
    </row>
    <row r="189" spans="1:7" s="17" customFormat="1" ht="15">
      <c r="A189" s="57">
        <v>184</v>
      </c>
      <c r="B189" s="56" t="s">
        <v>119</v>
      </c>
      <c r="C189" s="57">
        <v>11109</v>
      </c>
      <c r="D189" s="56" t="s">
        <v>167</v>
      </c>
      <c r="E189" s="56" t="s">
        <v>168</v>
      </c>
      <c r="F189" s="79">
        <v>50.31</v>
      </c>
      <c r="G189" s="46"/>
    </row>
    <row r="190" spans="1:7" s="17" customFormat="1" ht="15">
      <c r="A190" s="57">
        <v>185</v>
      </c>
      <c r="B190" s="56" t="s">
        <v>119</v>
      </c>
      <c r="C190" s="57">
        <v>11110</v>
      </c>
      <c r="D190" s="56" t="s">
        <v>169</v>
      </c>
      <c r="E190" s="56" t="s">
        <v>170</v>
      </c>
      <c r="F190" s="79">
        <v>185</v>
      </c>
      <c r="G190" s="46"/>
    </row>
    <row r="191" spans="1:7" s="17" customFormat="1" ht="15">
      <c r="A191" s="57">
        <v>186</v>
      </c>
      <c r="B191" s="56" t="s">
        <v>119</v>
      </c>
      <c r="C191" s="57">
        <v>11111</v>
      </c>
      <c r="D191" s="56" t="s">
        <v>171</v>
      </c>
      <c r="E191" s="56" t="s">
        <v>172</v>
      </c>
      <c r="F191" s="79">
        <v>164.32</v>
      </c>
      <c r="G191" s="46"/>
    </row>
    <row r="192" spans="1:7" s="17" customFormat="1" ht="15">
      <c r="A192" s="57">
        <v>187</v>
      </c>
      <c r="B192" s="56" t="s">
        <v>119</v>
      </c>
      <c r="C192" s="57">
        <v>11112</v>
      </c>
      <c r="D192" s="56" t="s">
        <v>173</v>
      </c>
      <c r="E192" s="56" t="s">
        <v>174</v>
      </c>
      <c r="F192" s="79">
        <v>163.25</v>
      </c>
      <c r="G192" s="46"/>
    </row>
    <row r="193" spans="1:7" s="17" customFormat="1" ht="15">
      <c r="A193" s="57">
        <v>188</v>
      </c>
      <c r="B193" s="56" t="s">
        <v>119</v>
      </c>
      <c r="C193" s="57">
        <v>11113</v>
      </c>
      <c r="D193" s="56" t="s">
        <v>175</v>
      </c>
      <c r="E193" s="56" t="s">
        <v>176</v>
      </c>
      <c r="F193" s="79">
        <v>107.5</v>
      </c>
      <c r="G193" s="46"/>
    </row>
    <row r="194" spans="1:7" s="17" customFormat="1" ht="15">
      <c r="A194" s="57">
        <v>189</v>
      </c>
      <c r="B194" s="56" t="s">
        <v>119</v>
      </c>
      <c r="C194" s="57">
        <v>11114</v>
      </c>
      <c r="D194" s="56" t="s">
        <v>177</v>
      </c>
      <c r="E194" s="56" t="s">
        <v>178</v>
      </c>
      <c r="F194" s="79">
        <v>101.7</v>
      </c>
      <c r="G194" s="46"/>
    </row>
    <row r="195" spans="1:7" s="17" customFormat="1" ht="15">
      <c r="A195" s="57">
        <v>190</v>
      </c>
      <c r="B195" s="56" t="s">
        <v>119</v>
      </c>
      <c r="C195" s="57">
        <v>11115</v>
      </c>
      <c r="D195" s="56" t="s">
        <v>179</v>
      </c>
      <c r="E195" s="56" t="s">
        <v>180</v>
      </c>
      <c r="F195" s="79">
        <v>165.8</v>
      </c>
      <c r="G195" s="46"/>
    </row>
    <row r="196" spans="1:7" s="17" customFormat="1" ht="15" customHeight="1">
      <c r="A196" s="57">
        <v>191</v>
      </c>
      <c r="B196" s="56" t="s">
        <v>119</v>
      </c>
      <c r="C196" s="57">
        <v>11116</v>
      </c>
      <c r="D196" s="56" t="s">
        <v>181</v>
      </c>
      <c r="E196" s="56" t="s">
        <v>182</v>
      </c>
      <c r="F196" s="79">
        <v>209.79</v>
      </c>
      <c r="G196" s="46"/>
    </row>
    <row r="197" spans="1:7" s="17" customFormat="1" ht="15" customHeight="1">
      <c r="A197" s="57">
        <v>192</v>
      </c>
      <c r="B197" s="56" t="s">
        <v>119</v>
      </c>
      <c r="C197" s="57">
        <v>11117</v>
      </c>
      <c r="D197" s="56" t="s">
        <v>181</v>
      </c>
      <c r="E197" s="56" t="s">
        <v>183</v>
      </c>
      <c r="F197" s="79">
        <v>50</v>
      </c>
      <c r="G197" s="46"/>
    </row>
    <row r="198" spans="1:7" s="17" customFormat="1" ht="15" customHeight="1">
      <c r="A198" s="57">
        <v>193</v>
      </c>
      <c r="B198" s="56" t="s">
        <v>119</v>
      </c>
      <c r="C198" s="57">
        <v>11118</v>
      </c>
      <c r="D198" s="56" t="s">
        <v>184</v>
      </c>
      <c r="E198" s="56" t="s">
        <v>185</v>
      </c>
      <c r="F198" s="79">
        <v>10561.27</v>
      </c>
      <c r="G198" s="46"/>
    </row>
    <row r="199" spans="1:7" s="17" customFormat="1" ht="15" customHeight="1">
      <c r="A199" s="57">
        <v>194</v>
      </c>
      <c r="B199" s="56" t="s">
        <v>119</v>
      </c>
      <c r="C199" s="57">
        <v>11119</v>
      </c>
      <c r="D199" s="56" t="s">
        <v>186</v>
      </c>
      <c r="E199" s="56" t="s">
        <v>187</v>
      </c>
      <c r="F199" s="79">
        <v>55760.57</v>
      </c>
      <c r="G199" s="46"/>
    </row>
    <row r="200" spans="1:7" s="17" customFormat="1" ht="15" customHeight="1">
      <c r="A200" s="57">
        <v>195</v>
      </c>
      <c r="B200" s="56" t="s">
        <v>119</v>
      </c>
      <c r="C200" s="57">
        <v>11120</v>
      </c>
      <c r="D200" s="56" t="s">
        <v>911</v>
      </c>
      <c r="E200" s="56" t="s">
        <v>188</v>
      </c>
      <c r="F200" s="79">
        <v>122</v>
      </c>
      <c r="G200" s="46"/>
    </row>
    <row r="201" spans="1:7" s="17" customFormat="1" ht="15" customHeight="1">
      <c r="A201" s="57">
        <v>196</v>
      </c>
      <c r="B201" s="56" t="s">
        <v>119</v>
      </c>
      <c r="C201" s="57">
        <v>11121</v>
      </c>
      <c r="D201" s="56" t="s">
        <v>911</v>
      </c>
      <c r="E201" s="56" t="s">
        <v>189</v>
      </c>
      <c r="F201" s="79">
        <v>30.5</v>
      </c>
      <c r="G201" s="46"/>
    </row>
    <row r="202" spans="1:7" s="17" customFormat="1" ht="15" customHeight="1">
      <c r="A202" s="57">
        <v>197</v>
      </c>
      <c r="B202" s="56" t="s">
        <v>119</v>
      </c>
      <c r="C202" s="57">
        <v>11142</v>
      </c>
      <c r="D202" s="56" t="s">
        <v>190</v>
      </c>
      <c r="E202" s="56" t="s">
        <v>191</v>
      </c>
      <c r="F202" s="79">
        <v>200</v>
      </c>
      <c r="G202" s="46"/>
    </row>
    <row r="203" spans="1:7" s="17" customFormat="1" ht="15" customHeight="1">
      <c r="A203" s="57">
        <v>198</v>
      </c>
      <c r="B203" s="56" t="s">
        <v>192</v>
      </c>
      <c r="C203" s="57">
        <v>118</v>
      </c>
      <c r="D203" s="56" t="s">
        <v>853</v>
      </c>
      <c r="E203" s="56" t="s">
        <v>193</v>
      </c>
      <c r="F203" s="79">
        <v>872.39</v>
      </c>
      <c r="G203" s="46"/>
    </row>
    <row r="204" spans="1:7" s="17" customFormat="1" ht="15" customHeight="1">
      <c r="A204" s="57">
        <v>199</v>
      </c>
      <c r="B204" s="56" t="s">
        <v>192</v>
      </c>
      <c r="C204" s="57">
        <v>118</v>
      </c>
      <c r="D204" s="56" t="s">
        <v>853</v>
      </c>
      <c r="E204" s="56" t="s">
        <v>194</v>
      </c>
      <c r="F204" s="79">
        <v>400.86</v>
      </c>
      <c r="G204" s="46"/>
    </row>
    <row r="205" spans="1:7" s="17" customFormat="1" ht="15" customHeight="1">
      <c r="A205" s="57">
        <v>200</v>
      </c>
      <c r="B205" s="56" t="s">
        <v>192</v>
      </c>
      <c r="C205" s="57">
        <v>118</v>
      </c>
      <c r="D205" s="56" t="s">
        <v>853</v>
      </c>
      <c r="E205" s="56" t="s">
        <v>195</v>
      </c>
      <c r="F205" s="79">
        <v>262.42</v>
      </c>
      <c r="G205" s="46"/>
    </row>
    <row r="206" spans="1:7" s="17" customFormat="1" ht="15" customHeight="1">
      <c r="A206" s="57">
        <v>201</v>
      </c>
      <c r="B206" s="56" t="s">
        <v>192</v>
      </c>
      <c r="C206" s="57">
        <v>487</v>
      </c>
      <c r="D206" s="56" t="s">
        <v>956</v>
      </c>
      <c r="E206" s="56" t="s">
        <v>196</v>
      </c>
      <c r="F206" s="79">
        <v>-6.72</v>
      </c>
      <c r="G206" s="46"/>
    </row>
    <row r="207" spans="1:7" s="17" customFormat="1" ht="15" customHeight="1">
      <c r="A207" s="57">
        <v>202</v>
      </c>
      <c r="B207" s="56" t="s">
        <v>192</v>
      </c>
      <c r="C207" s="57">
        <v>11166</v>
      </c>
      <c r="D207" s="56" t="s">
        <v>197</v>
      </c>
      <c r="E207" s="56" t="s">
        <v>198</v>
      </c>
      <c r="F207" s="79">
        <v>1985.78</v>
      </c>
      <c r="G207" s="46"/>
    </row>
    <row r="208" spans="1:7" s="17" customFormat="1" ht="15" customHeight="1">
      <c r="A208" s="57">
        <v>203</v>
      </c>
      <c r="B208" s="56" t="s">
        <v>192</v>
      </c>
      <c r="C208" s="57">
        <v>11167</v>
      </c>
      <c r="D208" s="56" t="s">
        <v>197</v>
      </c>
      <c r="E208" s="56" t="s">
        <v>199</v>
      </c>
      <c r="F208" s="79">
        <v>1218.22</v>
      </c>
      <c r="G208" s="46"/>
    </row>
    <row r="209" spans="1:7" s="17" customFormat="1" ht="15" customHeight="1">
      <c r="A209" s="57">
        <v>204</v>
      </c>
      <c r="B209" s="56" t="s">
        <v>192</v>
      </c>
      <c r="C209" s="57">
        <v>11168</v>
      </c>
      <c r="D209" s="56" t="s">
        <v>197</v>
      </c>
      <c r="E209" s="56" t="s">
        <v>200</v>
      </c>
      <c r="F209" s="79">
        <v>9504.96</v>
      </c>
      <c r="G209" s="46"/>
    </row>
    <row r="210" spans="1:7" s="17" customFormat="1" ht="15" customHeight="1">
      <c r="A210" s="57">
        <v>205</v>
      </c>
      <c r="B210" s="56" t="s">
        <v>192</v>
      </c>
      <c r="C210" s="57">
        <v>11169</v>
      </c>
      <c r="D210" s="56" t="s">
        <v>201</v>
      </c>
      <c r="E210" s="56" t="s">
        <v>202</v>
      </c>
      <c r="F210" s="79">
        <v>4763.57</v>
      </c>
      <c r="G210" s="46"/>
    </row>
    <row r="211" spans="1:7" s="17" customFormat="1" ht="15" customHeight="1">
      <c r="A211" s="57">
        <v>206</v>
      </c>
      <c r="B211" s="56" t="s">
        <v>192</v>
      </c>
      <c r="C211" s="57">
        <v>11170</v>
      </c>
      <c r="D211" s="56" t="s">
        <v>203</v>
      </c>
      <c r="E211" s="56" t="s">
        <v>204</v>
      </c>
      <c r="F211" s="79">
        <v>2806.01</v>
      </c>
      <c r="G211" s="46"/>
    </row>
    <row r="212" spans="1:7" s="17" customFormat="1" ht="15" customHeight="1">
      <c r="A212" s="57">
        <v>207</v>
      </c>
      <c r="B212" s="56" t="s">
        <v>192</v>
      </c>
      <c r="C212" s="57">
        <v>11171</v>
      </c>
      <c r="D212" s="56" t="s">
        <v>203</v>
      </c>
      <c r="E212" s="56" t="s">
        <v>205</v>
      </c>
      <c r="F212" s="79">
        <v>1336.2</v>
      </c>
      <c r="G212" s="46"/>
    </row>
    <row r="213" spans="1:7" s="17" customFormat="1" ht="15" customHeight="1">
      <c r="A213" s="57">
        <v>208</v>
      </c>
      <c r="B213" s="56" t="s">
        <v>192</v>
      </c>
      <c r="C213" s="57">
        <v>11172</v>
      </c>
      <c r="D213" s="56" t="s">
        <v>17</v>
      </c>
      <c r="E213" s="56" t="s">
        <v>206</v>
      </c>
      <c r="F213" s="79">
        <v>1919.72</v>
      </c>
      <c r="G213" s="46"/>
    </row>
    <row r="214" spans="1:7" s="17" customFormat="1" ht="15" customHeight="1">
      <c r="A214" s="57">
        <v>209</v>
      </c>
      <c r="B214" s="56" t="s">
        <v>192</v>
      </c>
      <c r="C214" s="57">
        <v>11173</v>
      </c>
      <c r="D214" s="56" t="s">
        <v>17</v>
      </c>
      <c r="E214" s="56" t="s">
        <v>207</v>
      </c>
      <c r="F214" s="79">
        <v>1648.46</v>
      </c>
      <c r="G214" s="46"/>
    </row>
    <row r="215" spans="1:7" s="17" customFormat="1" ht="15" customHeight="1">
      <c r="A215" s="57">
        <v>210</v>
      </c>
      <c r="B215" s="56" t="s">
        <v>192</v>
      </c>
      <c r="C215" s="57">
        <v>11174</v>
      </c>
      <c r="D215" s="56" t="s">
        <v>21</v>
      </c>
      <c r="E215" s="56" t="s">
        <v>208</v>
      </c>
      <c r="F215" s="79">
        <v>3439.27</v>
      </c>
      <c r="G215" s="46"/>
    </row>
    <row r="216" spans="1:7" s="17" customFormat="1" ht="15" customHeight="1">
      <c r="A216" s="57">
        <v>211</v>
      </c>
      <c r="B216" s="56" t="s">
        <v>192</v>
      </c>
      <c r="C216" s="57">
        <v>11175</v>
      </c>
      <c r="D216" s="56" t="s">
        <v>209</v>
      </c>
      <c r="E216" s="56" t="s">
        <v>210</v>
      </c>
      <c r="F216" s="79">
        <v>938.64</v>
      </c>
      <c r="G216" s="46"/>
    </row>
    <row r="217" spans="1:7" s="17" customFormat="1" ht="15" customHeight="1">
      <c r="A217" s="57">
        <v>212</v>
      </c>
      <c r="B217" s="56" t="s">
        <v>192</v>
      </c>
      <c r="C217" s="57">
        <v>11176</v>
      </c>
      <c r="D217" s="56" t="s">
        <v>211</v>
      </c>
      <c r="E217" s="56" t="s">
        <v>212</v>
      </c>
      <c r="F217" s="79">
        <v>2158.81</v>
      </c>
      <c r="G217" s="46"/>
    </row>
    <row r="218" spans="1:7" s="17" customFormat="1" ht="15" customHeight="1">
      <c r="A218" s="57">
        <v>213</v>
      </c>
      <c r="B218" s="56" t="s">
        <v>192</v>
      </c>
      <c r="C218" s="57">
        <v>11177</v>
      </c>
      <c r="D218" s="56" t="s">
        <v>213</v>
      </c>
      <c r="E218" s="56" t="s">
        <v>214</v>
      </c>
      <c r="F218" s="79">
        <v>113.43</v>
      </c>
      <c r="G218" s="46"/>
    </row>
    <row r="219" spans="1:7" s="17" customFormat="1" ht="15" customHeight="1">
      <c r="A219" s="57">
        <v>214</v>
      </c>
      <c r="B219" s="56" t="s">
        <v>192</v>
      </c>
      <c r="C219" s="57">
        <v>11178</v>
      </c>
      <c r="D219" s="56" t="s">
        <v>213</v>
      </c>
      <c r="E219" s="56" t="s">
        <v>215</v>
      </c>
      <c r="F219" s="79">
        <v>240.61</v>
      </c>
      <c r="G219" s="46"/>
    </row>
    <row r="220" spans="1:7" s="17" customFormat="1" ht="15" customHeight="1">
      <c r="A220" s="57">
        <v>215</v>
      </c>
      <c r="B220" s="56" t="s">
        <v>192</v>
      </c>
      <c r="C220" s="57">
        <v>11179</v>
      </c>
      <c r="D220" s="56" t="s">
        <v>931</v>
      </c>
      <c r="E220" s="56" t="s">
        <v>216</v>
      </c>
      <c r="F220" s="79">
        <v>1471.28</v>
      </c>
      <c r="G220" s="46"/>
    </row>
    <row r="221" spans="1:7" s="17" customFormat="1" ht="15" customHeight="1">
      <c r="A221" s="57">
        <v>216</v>
      </c>
      <c r="B221" s="56" t="s">
        <v>192</v>
      </c>
      <c r="C221" s="57">
        <v>11180</v>
      </c>
      <c r="D221" s="56" t="s">
        <v>217</v>
      </c>
      <c r="E221" s="56" t="s">
        <v>218</v>
      </c>
      <c r="F221" s="79">
        <v>341.64</v>
      </c>
      <c r="G221" s="46"/>
    </row>
    <row r="222" spans="1:7" s="17" customFormat="1" ht="15" customHeight="1">
      <c r="A222" s="57">
        <v>217</v>
      </c>
      <c r="B222" s="56" t="s">
        <v>192</v>
      </c>
      <c r="C222" s="57">
        <v>11181</v>
      </c>
      <c r="D222" s="56" t="s">
        <v>219</v>
      </c>
      <c r="E222" s="56" t="s">
        <v>220</v>
      </c>
      <c r="F222" s="79">
        <v>90</v>
      </c>
      <c r="G222" s="46"/>
    </row>
    <row r="223" spans="1:7" s="17" customFormat="1" ht="15" customHeight="1">
      <c r="A223" s="57">
        <v>218</v>
      </c>
      <c r="B223" s="56" t="s">
        <v>192</v>
      </c>
      <c r="C223" s="57">
        <v>11182</v>
      </c>
      <c r="D223" s="56" t="s">
        <v>219</v>
      </c>
      <c r="E223" s="56" t="s">
        <v>221</v>
      </c>
      <c r="F223" s="79">
        <v>129.51</v>
      </c>
      <c r="G223" s="46"/>
    </row>
    <row r="224" spans="1:7" s="17" customFormat="1" ht="15" customHeight="1">
      <c r="A224" s="57">
        <v>219</v>
      </c>
      <c r="B224" s="56" t="s">
        <v>192</v>
      </c>
      <c r="C224" s="57">
        <v>11183</v>
      </c>
      <c r="D224" s="56" t="s">
        <v>17</v>
      </c>
      <c r="E224" s="56" t="s">
        <v>222</v>
      </c>
      <c r="F224" s="79">
        <v>2714.35</v>
      </c>
      <c r="G224" s="46"/>
    </row>
    <row r="225" spans="1:7" s="17" customFormat="1" ht="15" customHeight="1">
      <c r="A225" s="57">
        <v>220</v>
      </c>
      <c r="B225" s="56" t="s">
        <v>192</v>
      </c>
      <c r="C225" s="57">
        <v>11184</v>
      </c>
      <c r="D225" s="56" t="s">
        <v>901</v>
      </c>
      <c r="E225" s="56" t="s">
        <v>223</v>
      </c>
      <c r="F225" s="79">
        <v>96.26</v>
      </c>
      <c r="G225" s="46"/>
    </row>
    <row r="226" spans="1:7" s="17" customFormat="1" ht="15" customHeight="1">
      <c r="A226" s="57">
        <v>221</v>
      </c>
      <c r="B226" s="56" t="s">
        <v>192</v>
      </c>
      <c r="C226" s="57">
        <v>11185</v>
      </c>
      <c r="D226" s="56" t="s">
        <v>224</v>
      </c>
      <c r="E226" s="56" t="s">
        <v>225</v>
      </c>
      <c r="F226" s="79">
        <v>114.57</v>
      </c>
      <c r="G226" s="46"/>
    </row>
    <row r="227" spans="1:7" s="17" customFormat="1" ht="15" customHeight="1">
      <c r="A227" s="57">
        <v>222</v>
      </c>
      <c r="B227" s="56" t="s">
        <v>192</v>
      </c>
      <c r="C227" s="57">
        <v>11186</v>
      </c>
      <c r="D227" s="56" t="s">
        <v>226</v>
      </c>
      <c r="E227" s="56" t="s">
        <v>227</v>
      </c>
      <c r="F227" s="79">
        <v>1554.02</v>
      </c>
      <c r="G227" s="46"/>
    </row>
    <row r="228" spans="1:7" s="17" customFormat="1" ht="15" customHeight="1">
      <c r="A228" s="57">
        <v>223</v>
      </c>
      <c r="B228" s="56" t="s">
        <v>192</v>
      </c>
      <c r="C228" s="57">
        <v>11187</v>
      </c>
      <c r="D228" s="56" t="s">
        <v>226</v>
      </c>
      <c r="E228" s="56" t="s">
        <v>228</v>
      </c>
      <c r="F228" s="79">
        <v>1721.61</v>
      </c>
      <c r="G228" s="46"/>
    </row>
    <row r="229" spans="1:7" s="17" customFormat="1" ht="15" customHeight="1">
      <c r="A229" s="57">
        <v>224</v>
      </c>
      <c r="B229" s="56" t="s">
        <v>192</v>
      </c>
      <c r="C229" s="57">
        <v>11153</v>
      </c>
      <c r="D229" s="56" t="s">
        <v>197</v>
      </c>
      <c r="E229" s="56" t="s">
        <v>229</v>
      </c>
      <c r="F229" s="79">
        <v>1696.63</v>
      </c>
      <c r="G229" s="46"/>
    </row>
    <row r="230" spans="1:7" s="17" customFormat="1" ht="15" customHeight="1">
      <c r="A230" s="57">
        <v>225</v>
      </c>
      <c r="B230" s="56" t="s">
        <v>192</v>
      </c>
      <c r="C230" s="57">
        <v>11154</v>
      </c>
      <c r="D230" s="56" t="s">
        <v>197</v>
      </c>
      <c r="E230" s="56" t="s">
        <v>230</v>
      </c>
      <c r="F230" s="79">
        <v>1257.33</v>
      </c>
      <c r="G230" s="46"/>
    </row>
    <row r="231" spans="1:7" s="17" customFormat="1" ht="15" customHeight="1">
      <c r="A231" s="57">
        <v>226</v>
      </c>
      <c r="B231" s="56" t="s">
        <v>192</v>
      </c>
      <c r="C231" s="57">
        <v>11155</v>
      </c>
      <c r="D231" s="56" t="s">
        <v>197</v>
      </c>
      <c r="E231" s="56" t="s">
        <v>231</v>
      </c>
      <c r="F231" s="79">
        <v>139.75</v>
      </c>
      <c r="G231" s="46"/>
    </row>
    <row r="232" spans="1:7" s="17" customFormat="1" ht="15" customHeight="1">
      <c r="A232" s="57">
        <v>227</v>
      </c>
      <c r="B232" s="56" t="s">
        <v>192</v>
      </c>
      <c r="C232" s="57">
        <v>11156</v>
      </c>
      <c r="D232" s="56" t="s">
        <v>203</v>
      </c>
      <c r="E232" s="56" t="s">
        <v>232</v>
      </c>
      <c r="F232" s="79">
        <v>4.95</v>
      </c>
      <c r="G232" s="46"/>
    </row>
    <row r="233" spans="1:7" s="17" customFormat="1" ht="15" customHeight="1">
      <c r="A233" s="57">
        <v>228</v>
      </c>
      <c r="B233" s="56" t="s">
        <v>192</v>
      </c>
      <c r="C233" s="57">
        <v>11157</v>
      </c>
      <c r="D233" s="56" t="s">
        <v>209</v>
      </c>
      <c r="E233" s="56" t="s">
        <v>233</v>
      </c>
      <c r="F233" s="79">
        <v>45.92</v>
      </c>
      <c r="G233" s="46"/>
    </row>
    <row r="234" spans="1:7" s="17" customFormat="1" ht="15" customHeight="1">
      <c r="A234" s="57">
        <v>229</v>
      </c>
      <c r="B234" s="56" t="s">
        <v>192</v>
      </c>
      <c r="C234" s="57">
        <v>11158</v>
      </c>
      <c r="D234" s="56" t="s">
        <v>234</v>
      </c>
      <c r="E234" s="56" t="s">
        <v>235</v>
      </c>
      <c r="F234" s="79">
        <v>110.06</v>
      </c>
      <c r="G234" s="46"/>
    </row>
    <row r="235" spans="1:7" s="17" customFormat="1" ht="15" customHeight="1">
      <c r="A235" s="57">
        <v>230</v>
      </c>
      <c r="B235" s="56" t="s">
        <v>192</v>
      </c>
      <c r="C235" s="57">
        <v>11159</v>
      </c>
      <c r="D235" s="56" t="s">
        <v>19</v>
      </c>
      <c r="E235" s="56" t="s">
        <v>236</v>
      </c>
      <c r="F235" s="79">
        <v>46.99</v>
      </c>
      <c r="G235" s="46"/>
    </row>
    <row r="236" spans="1:7" s="17" customFormat="1" ht="15" customHeight="1">
      <c r="A236" s="57">
        <v>231</v>
      </c>
      <c r="B236" s="56" t="s">
        <v>192</v>
      </c>
      <c r="C236" s="57">
        <v>11160</v>
      </c>
      <c r="D236" s="56" t="s">
        <v>19</v>
      </c>
      <c r="E236" s="56" t="s">
        <v>237</v>
      </c>
      <c r="F236" s="79">
        <v>60</v>
      </c>
      <c r="G236" s="46"/>
    </row>
    <row r="237" spans="1:7" s="17" customFormat="1" ht="15" customHeight="1">
      <c r="A237" s="57">
        <v>232</v>
      </c>
      <c r="B237" s="56" t="s">
        <v>192</v>
      </c>
      <c r="C237" s="57">
        <v>11161</v>
      </c>
      <c r="D237" s="56" t="s">
        <v>238</v>
      </c>
      <c r="E237" s="56" t="s">
        <v>239</v>
      </c>
      <c r="F237" s="79">
        <v>85.68</v>
      </c>
      <c r="G237" s="46"/>
    </row>
    <row r="238" spans="1:7" s="17" customFormat="1" ht="15" customHeight="1">
      <c r="A238" s="57">
        <v>233</v>
      </c>
      <c r="B238" s="56" t="s">
        <v>192</v>
      </c>
      <c r="C238" s="57">
        <v>11162</v>
      </c>
      <c r="D238" s="56" t="s">
        <v>219</v>
      </c>
      <c r="E238" s="56" t="s">
        <v>240</v>
      </c>
      <c r="F238" s="79">
        <v>3.45</v>
      </c>
      <c r="G238" s="46"/>
    </row>
    <row r="239" spans="1:7" s="17" customFormat="1" ht="15" customHeight="1">
      <c r="A239" s="57">
        <v>234</v>
      </c>
      <c r="B239" s="56" t="s">
        <v>192</v>
      </c>
      <c r="C239" s="57">
        <v>11163</v>
      </c>
      <c r="D239" s="56" t="s">
        <v>923</v>
      </c>
      <c r="E239" s="56" t="s">
        <v>241</v>
      </c>
      <c r="F239" s="79">
        <v>95.6</v>
      </c>
      <c r="G239" s="46"/>
    </row>
    <row r="240" spans="1:7" s="17" customFormat="1" ht="15" customHeight="1">
      <c r="A240" s="57">
        <v>235</v>
      </c>
      <c r="B240" s="56" t="s">
        <v>192</v>
      </c>
      <c r="C240" s="57">
        <v>11164</v>
      </c>
      <c r="D240" s="56" t="s">
        <v>226</v>
      </c>
      <c r="E240" s="56" t="s">
        <v>242</v>
      </c>
      <c r="F240" s="79">
        <v>68.71</v>
      </c>
      <c r="G240" s="46"/>
    </row>
    <row r="241" spans="1:7" s="17" customFormat="1" ht="15" customHeight="1">
      <c r="A241" s="57">
        <v>236</v>
      </c>
      <c r="B241" s="56" t="s">
        <v>192</v>
      </c>
      <c r="C241" s="57">
        <v>11165</v>
      </c>
      <c r="D241" s="56" t="s">
        <v>867</v>
      </c>
      <c r="E241" s="56" t="s">
        <v>243</v>
      </c>
      <c r="F241" s="79">
        <v>266.21</v>
      </c>
      <c r="G241" s="46"/>
    </row>
    <row r="242" spans="1:7" s="17" customFormat="1" ht="15" customHeight="1">
      <c r="A242" s="57">
        <v>237</v>
      </c>
      <c r="B242" s="56" t="s">
        <v>192</v>
      </c>
      <c r="C242" s="57">
        <v>11286</v>
      </c>
      <c r="D242" s="56" t="s">
        <v>244</v>
      </c>
      <c r="E242" s="56" t="s">
        <v>245</v>
      </c>
      <c r="F242" s="79">
        <v>34997</v>
      </c>
      <c r="G242" s="46"/>
    </row>
    <row r="243" spans="1:7" s="17" customFormat="1" ht="15" customHeight="1">
      <c r="A243" s="57">
        <v>238</v>
      </c>
      <c r="B243" s="56" t="s">
        <v>192</v>
      </c>
      <c r="C243" s="57">
        <v>11264</v>
      </c>
      <c r="D243" s="56" t="s">
        <v>219</v>
      </c>
      <c r="E243" s="56" t="s">
        <v>246</v>
      </c>
      <c r="F243" s="79">
        <v>20</v>
      </c>
      <c r="G243" s="46"/>
    </row>
    <row r="244" spans="1:7" s="17" customFormat="1" ht="15" customHeight="1">
      <c r="A244" s="57">
        <v>239</v>
      </c>
      <c r="B244" s="56" t="s">
        <v>192</v>
      </c>
      <c r="C244" s="57">
        <v>11265</v>
      </c>
      <c r="D244" s="56" t="s">
        <v>247</v>
      </c>
      <c r="E244" s="56" t="s">
        <v>248</v>
      </c>
      <c r="F244" s="79">
        <v>985.32</v>
      </c>
      <c r="G244" s="46"/>
    </row>
    <row r="245" spans="1:7" s="17" customFormat="1" ht="15" customHeight="1">
      <c r="A245" s="57">
        <v>240</v>
      </c>
      <c r="B245" s="56" t="s">
        <v>192</v>
      </c>
      <c r="C245" s="57">
        <v>11266</v>
      </c>
      <c r="D245" s="56" t="s">
        <v>249</v>
      </c>
      <c r="E245" s="56" t="s">
        <v>250</v>
      </c>
      <c r="F245" s="79">
        <v>19706.4</v>
      </c>
      <c r="G245" s="46"/>
    </row>
    <row r="246" spans="1:7" s="17" customFormat="1" ht="15" customHeight="1">
      <c r="A246" s="57">
        <v>241</v>
      </c>
      <c r="B246" s="56" t="s">
        <v>192</v>
      </c>
      <c r="C246" s="57">
        <v>11145</v>
      </c>
      <c r="D246" s="56" t="s">
        <v>251</v>
      </c>
      <c r="E246" s="56" t="s">
        <v>252</v>
      </c>
      <c r="F246" s="79">
        <v>2189.6</v>
      </c>
      <c r="G246" s="46"/>
    </row>
    <row r="247" spans="1:7" s="17" customFormat="1" ht="15" customHeight="1">
      <c r="A247" s="57">
        <v>242</v>
      </c>
      <c r="B247" s="56" t="s">
        <v>192</v>
      </c>
      <c r="C247" s="57">
        <v>11231</v>
      </c>
      <c r="D247" s="56" t="s">
        <v>876</v>
      </c>
      <c r="E247" s="56" t="s">
        <v>253</v>
      </c>
      <c r="F247" s="79">
        <v>955.15</v>
      </c>
      <c r="G247" s="46"/>
    </row>
    <row r="248" spans="1:7" s="17" customFormat="1" ht="15" customHeight="1">
      <c r="A248" s="57">
        <v>243</v>
      </c>
      <c r="B248" s="56" t="s">
        <v>192</v>
      </c>
      <c r="C248" s="57">
        <v>11232</v>
      </c>
      <c r="D248" s="56" t="s">
        <v>876</v>
      </c>
      <c r="E248" s="56" t="s">
        <v>254</v>
      </c>
      <c r="F248" s="79">
        <v>1920.31</v>
      </c>
      <c r="G248" s="46"/>
    </row>
    <row r="249" spans="1:7" s="17" customFormat="1" ht="15" customHeight="1">
      <c r="A249" s="57">
        <v>244</v>
      </c>
      <c r="B249" s="56" t="s">
        <v>192</v>
      </c>
      <c r="C249" s="57">
        <v>11233</v>
      </c>
      <c r="D249" s="56" t="s">
        <v>876</v>
      </c>
      <c r="E249" s="56" t="s">
        <v>255</v>
      </c>
      <c r="F249" s="79">
        <v>46369.5</v>
      </c>
      <c r="G249" s="46"/>
    </row>
    <row r="250" spans="1:7" s="17" customFormat="1" ht="15" customHeight="1">
      <c r="A250" s="57">
        <v>245</v>
      </c>
      <c r="B250" s="56" t="s">
        <v>192</v>
      </c>
      <c r="C250" s="57">
        <v>11234</v>
      </c>
      <c r="D250" s="56" t="s">
        <v>197</v>
      </c>
      <c r="E250" s="56" t="s">
        <v>256</v>
      </c>
      <c r="F250" s="79">
        <v>1594.96</v>
      </c>
      <c r="G250" s="46"/>
    </row>
    <row r="251" spans="1:7" s="17" customFormat="1" ht="15" customHeight="1">
      <c r="A251" s="57">
        <v>246</v>
      </c>
      <c r="B251" s="56" t="s">
        <v>192</v>
      </c>
      <c r="C251" s="57">
        <v>11235</v>
      </c>
      <c r="D251" s="56" t="s">
        <v>197</v>
      </c>
      <c r="E251" s="56" t="s">
        <v>257</v>
      </c>
      <c r="F251" s="79">
        <v>10650.17</v>
      </c>
      <c r="G251" s="46"/>
    </row>
    <row r="252" spans="1:7" s="17" customFormat="1" ht="15" customHeight="1">
      <c r="A252" s="57">
        <v>247</v>
      </c>
      <c r="B252" s="56" t="s">
        <v>192</v>
      </c>
      <c r="C252" s="57">
        <v>11236</v>
      </c>
      <c r="D252" s="56" t="s">
        <v>258</v>
      </c>
      <c r="E252" s="56" t="s">
        <v>259</v>
      </c>
      <c r="F252" s="79">
        <v>927.13</v>
      </c>
      <c r="G252" s="46"/>
    </row>
    <row r="253" spans="1:7" s="17" customFormat="1" ht="15" customHeight="1">
      <c r="A253" s="57">
        <v>248</v>
      </c>
      <c r="B253" s="56" t="s">
        <v>192</v>
      </c>
      <c r="C253" s="57">
        <v>11237</v>
      </c>
      <c r="D253" s="56" t="s">
        <v>29</v>
      </c>
      <c r="E253" s="56" t="s">
        <v>260</v>
      </c>
      <c r="F253" s="79">
        <v>1630.03</v>
      </c>
      <c r="G253" s="46"/>
    </row>
    <row r="254" spans="1:7" s="17" customFormat="1" ht="15" customHeight="1">
      <c r="A254" s="57">
        <v>249</v>
      </c>
      <c r="B254" s="56" t="s">
        <v>192</v>
      </c>
      <c r="C254" s="57">
        <v>11238</v>
      </c>
      <c r="D254" s="56" t="s">
        <v>261</v>
      </c>
      <c r="E254" s="56" t="s">
        <v>262</v>
      </c>
      <c r="F254" s="79">
        <v>1712.73</v>
      </c>
      <c r="G254" s="46"/>
    </row>
    <row r="255" spans="1:7" s="17" customFormat="1" ht="15" customHeight="1">
      <c r="A255" s="57">
        <v>250</v>
      </c>
      <c r="B255" s="56" t="s">
        <v>192</v>
      </c>
      <c r="C255" s="57">
        <v>11239</v>
      </c>
      <c r="D255" s="56" t="s">
        <v>263</v>
      </c>
      <c r="E255" s="56" t="s">
        <v>264</v>
      </c>
      <c r="F255" s="79">
        <v>1592.27</v>
      </c>
      <c r="G255" s="46"/>
    </row>
    <row r="256" spans="1:7" s="17" customFormat="1" ht="15" customHeight="1">
      <c r="A256" s="57">
        <v>251</v>
      </c>
      <c r="B256" s="56" t="s">
        <v>192</v>
      </c>
      <c r="C256" s="57">
        <v>11240</v>
      </c>
      <c r="D256" s="56" t="s">
        <v>209</v>
      </c>
      <c r="E256" s="56" t="s">
        <v>265</v>
      </c>
      <c r="F256" s="79">
        <v>480.91</v>
      </c>
      <c r="G256" s="46"/>
    </row>
    <row r="257" spans="1:7" s="17" customFormat="1" ht="15" customHeight="1">
      <c r="A257" s="57">
        <v>252</v>
      </c>
      <c r="B257" s="56" t="s">
        <v>192</v>
      </c>
      <c r="C257" s="57">
        <v>11241</v>
      </c>
      <c r="D257" s="56" t="s">
        <v>21</v>
      </c>
      <c r="E257" s="56" t="s">
        <v>266</v>
      </c>
      <c r="F257" s="79">
        <v>2830.77</v>
      </c>
      <c r="G257" s="46"/>
    </row>
    <row r="258" spans="1:7" s="17" customFormat="1" ht="15" customHeight="1">
      <c r="A258" s="57">
        <v>253</v>
      </c>
      <c r="B258" s="56" t="s">
        <v>192</v>
      </c>
      <c r="C258" s="57">
        <v>11242</v>
      </c>
      <c r="D258" s="56" t="s">
        <v>12</v>
      </c>
      <c r="E258" s="56" t="s">
        <v>267</v>
      </c>
      <c r="F258" s="79">
        <v>620.84</v>
      </c>
      <c r="G258" s="46"/>
    </row>
    <row r="259" spans="1:7" s="17" customFormat="1" ht="15" customHeight="1">
      <c r="A259" s="57">
        <v>254</v>
      </c>
      <c r="B259" s="56" t="s">
        <v>192</v>
      </c>
      <c r="C259" s="57">
        <v>11243</v>
      </c>
      <c r="D259" s="56" t="s">
        <v>3</v>
      </c>
      <c r="E259" s="56" t="s">
        <v>270</v>
      </c>
      <c r="F259" s="79">
        <v>117.96</v>
      </c>
      <c r="G259" s="46"/>
    </row>
    <row r="260" spans="1:7" s="17" customFormat="1" ht="15" customHeight="1">
      <c r="A260" s="57">
        <v>255</v>
      </c>
      <c r="B260" s="56" t="s">
        <v>192</v>
      </c>
      <c r="C260" s="57">
        <v>11244</v>
      </c>
      <c r="D260" s="56" t="s">
        <v>271</v>
      </c>
      <c r="E260" s="56" t="s">
        <v>272</v>
      </c>
      <c r="F260" s="79">
        <v>3047.63</v>
      </c>
      <c r="G260" s="46"/>
    </row>
    <row r="261" spans="1:7" s="17" customFormat="1" ht="15" customHeight="1">
      <c r="A261" s="57">
        <v>256</v>
      </c>
      <c r="B261" s="56" t="s">
        <v>192</v>
      </c>
      <c r="C261" s="57">
        <v>11245</v>
      </c>
      <c r="D261" s="56" t="s">
        <v>273</v>
      </c>
      <c r="E261" s="56" t="s">
        <v>274</v>
      </c>
      <c r="F261" s="79">
        <v>5800.61</v>
      </c>
      <c r="G261" s="46"/>
    </row>
    <row r="262" spans="1:7" s="17" customFormat="1" ht="15" customHeight="1">
      <c r="A262" s="57">
        <v>257</v>
      </c>
      <c r="B262" s="56" t="s">
        <v>192</v>
      </c>
      <c r="C262" s="57">
        <v>11246</v>
      </c>
      <c r="D262" s="56" t="s">
        <v>925</v>
      </c>
      <c r="E262" s="56" t="s">
        <v>275</v>
      </c>
      <c r="F262" s="79">
        <v>1395.2</v>
      </c>
      <c r="G262" s="46"/>
    </row>
    <row r="263" spans="1:7" s="17" customFormat="1" ht="15" customHeight="1">
      <c r="A263" s="57">
        <v>258</v>
      </c>
      <c r="B263" s="56" t="s">
        <v>192</v>
      </c>
      <c r="C263" s="57">
        <v>11247</v>
      </c>
      <c r="D263" s="56" t="s">
        <v>276</v>
      </c>
      <c r="E263" s="56" t="s">
        <v>277</v>
      </c>
      <c r="F263" s="79">
        <v>1360</v>
      </c>
      <c r="G263" s="46"/>
    </row>
    <row r="264" spans="1:7" s="17" customFormat="1" ht="15" customHeight="1">
      <c r="A264" s="57">
        <v>259</v>
      </c>
      <c r="B264" s="56" t="s">
        <v>192</v>
      </c>
      <c r="C264" s="57">
        <v>11248</v>
      </c>
      <c r="D264" s="56" t="s">
        <v>211</v>
      </c>
      <c r="E264" s="56" t="s">
        <v>278</v>
      </c>
      <c r="F264" s="79">
        <v>2253.93</v>
      </c>
      <c r="G264" s="46"/>
    </row>
    <row r="265" spans="1:7" s="17" customFormat="1" ht="15" customHeight="1">
      <c r="A265" s="57">
        <v>260</v>
      </c>
      <c r="B265" s="56" t="s">
        <v>192</v>
      </c>
      <c r="C265" s="57">
        <v>11249</v>
      </c>
      <c r="D265" s="56" t="s">
        <v>864</v>
      </c>
      <c r="E265" s="56" t="s">
        <v>279</v>
      </c>
      <c r="F265" s="79">
        <v>349.66</v>
      </c>
      <c r="G265" s="46"/>
    </row>
    <row r="266" spans="1:7" s="17" customFormat="1" ht="15" customHeight="1">
      <c r="A266" s="57">
        <v>261</v>
      </c>
      <c r="B266" s="56" t="s">
        <v>192</v>
      </c>
      <c r="C266" s="57">
        <v>11250</v>
      </c>
      <c r="D266" s="56" t="s">
        <v>280</v>
      </c>
      <c r="E266" s="56" t="s">
        <v>281</v>
      </c>
      <c r="F266" s="79">
        <v>1697.36</v>
      </c>
      <c r="G266" s="46"/>
    </row>
    <row r="267" spans="1:7" s="17" customFormat="1" ht="15" customHeight="1">
      <c r="A267" s="57">
        <v>262</v>
      </c>
      <c r="B267" s="56" t="s">
        <v>192</v>
      </c>
      <c r="C267" s="57">
        <v>11251</v>
      </c>
      <c r="D267" s="56" t="s">
        <v>282</v>
      </c>
      <c r="E267" s="56" t="s">
        <v>283</v>
      </c>
      <c r="F267" s="79">
        <v>1427.28</v>
      </c>
      <c r="G267" s="46"/>
    </row>
    <row r="268" spans="1:7" s="17" customFormat="1" ht="15" customHeight="1">
      <c r="A268" s="57">
        <v>263</v>
      </c>
      <c r="B268" s="56" t="s">
        <v>192</v>
      </c>
      <c r="C268" s="57">
        <v>11252</v>
      </c>
      <c r="D268" s="56" t="s">
        <v>923</v>
      </c>
      <c r="E268" s="56" t="s">
        <v>284</v>
      </c>
      <c r="F268" s="79">
        <v>1332.13</v>
      </c>
      <c r="G268" s="46"/>
    </row>
    <row r="269" spans="1:7" s="17" customFormat="1" ht="15" customHeight="1">
      <c r="A269" s="57">
        <v>264</v>
      </c>
      <c r="B269" s="56" t="s">
        <v>192</v>
      </c>
      <c r="C269" s="57">
        <v>11253</v>
      </c>
      <c r="D269" s="56" t="s">
        <v>10</v>
      </c>
      <c r="E269" s="56" t="s">
        <v>285</v>
      </c>
      <c r="F269" s="79">
        <v>769.97</v>
      </c>
      <c r="G269" s="46"/>
    </row>
    <row r="270" spans="1:7" s="17" customFormat="1" ht="15" customHeight="1">
      <c r="A270" s="57">
        <v>265</v>
      </c>
      <c r="B270" s="56" t="s">
        <v>192</v>
      </c>
      <c r="C270" s="57">
        <v>11254</v>
      </c>
      <c r="D270" s="56" t="s">
        <v>874</v>
      </c>
      <c r="E270" s="56" t="s">
        <v>286</v>
      </c>
      <c r="F270" s="79">
        <v>404.74</v>
      </c>
      <c r="G270" s="46"/>
    </row>
    <row r="271" spans="1:7" s="17" customFormat="1" ht="15" customHeight="1">
      <c r="A271" s="57">
        <v>266</v>
      </c>
      <c r="B271" s="56" t="s">
        <v>192</v>
      </c>
      <c r="C271" s="57">
        <v>11255</v>
      </c>
      <c r="D271" s="56" t="s">
        <v>906</v>
      </c>
      <c r="E271" s="56" t="s">
        <v>287</v>
      </c>
      <c r="F271" s="79">
        <v>779.31</v>
      </c>
      <c r="G271" s="46"/>
    </row>
    <row r="272" spans="1:7" s="17" customFormat="1" ht="15" customHeight="1">
      <c r="A272" s="57">
        <v>267</v>
      </c>
      <c r="B272" s="56" t="s">
        <v>192</v>
      </c>
      <c r="C272" s="57">
        <v>11256</v>
      </c>
      <c r="D272" s="56" t="s">
        <v>288</v>
      </c>
      <c r="E272" s="56" t="s">
        <v>289</v>
      </c>
      <c r="F272" s="79">
        <v>714.02</v>
      </c>
      <c r="G272" s="46"/>
    </row>
    <row r="273" spans="1:7" s="17" customFormat="1" ht="15" customHeight="1">
      <c r="A273" s="57">
        <v>268</v>
      </c>
      <c r="B273" s="56" t="s">
        <v>192</v>
      </c>
      <c r="C273" s="57">
        <v>11257</v>
      </c>
      <c r="D273" s="56" t="s">
        <v>226</v>
      </c>
      <c r="E273" s="56" t="s">
        <v>290</v>
      </c>
      <c r="F273" s="79">
        <v>404.6</v>
      </c>
      <c r="G273" s="46"/>
    </row>
    <row r="274" spans="1:7" s="17" customFormat="1" ht="15" customHeight="1">
      <c r="A274" s="57">
        <v>269</v>
      </c>
      <c r="B274" s="56" t="s">
        <v>192</v>
      </c>
      <c r="C274" s="57">
        <v>11258</v>
      </c>
      <c r="D274" s="56" t="s">
        <v>867</v>
      </c>
      <c r="E274" s="56" t="s">
        <v>291</v>
      </c>
      <c r="F274" s="79">
        <v>1054.82</v>
      </c>
      <c r="G274" s="46"/>
    </row>
    <row r="275" spans="1:7" s="17" customFormat="1" ht="15" customHeight="1">
      <c r="A275" s="57">
        <v>270</v>
      </c>
      <c r="B275" s="56" t="s">
        <v>192</v>
      </c>
      <c r="C275" s="57">
        <v>11267</v>
      </c>
      <c r="D275" s="56" t="s">
        <v>876</v>
      </c>
      <c r="E275" s="56" t="s">
        <v>292</v>
      </c>
      <c r="F275" s="79">
        <v>2042.05</v>
      </c>
      <c r="G275" s="46"/>
    </row>
    <row r="276" spans="1:7" s="17" customFormat="1" ht="15" customHeight="1">
      <c r="A276" s="57">
        <v>271</v>
      </c>
      <c r="B276" s="56" t="s">
        <v>192</v>
      </c>
      <c r="C276" s="57">
        <v>11268</v>
      </c>
      <c r="D276" s="56" t="s">
        <v>869</v>
      </c>
      <c r="E276" s="56" t="s">
        <v>293</v>
      </c>
      <c r="F276" s="79">
        <v>300</v>
      </c>
      <c r="G276" s="46"/>
    </row>
    <row r="277" spans="1:7" s="17" customFormat="1" ht="15" customHeight="1">
      <c r="A277" s="57">
        <v>272</v>
      </c>
      <c r="B277" s="56" t="s">
        <v>192</v>
      </c>
      <c r="C277" s="57">
        <v>11269</v>
      </c>
      <c r="D277" s="56" t="s">
        <v>219</v>
      </c>
      <c r="E277" s="56" t="s">
        <v>294</v>
      </c>
      <c r="F277" s="79">
        <v>15</v>
      </c>
      <c r="G277" s="46"/>
    </row>
    <row r="278" spans="1:7" s="17" customFormat="1" ht="15" customHeight="1">
      <c r="A278" s="57">
        <v>273</v>
      </c>
      <c r="B278" s="56" t="s">
        <v>192</v>
      </c>
      <c r="C278" s="57">
        <v>11270</v>
      </c>
      <c r="D278" s="56" t="s">
        <v>197</v>
      </c>
      <c r="E278" s="56" t="s">
        <v>295</v>
      </c>
      <c r="F278" s="79">
        <v>696.91</v>
      </c>
      <c r="G278" s="46"/>
    </row>
    <row r="279" spans="1:7" s="17" customFormat="1" ht="15" customHeight="1">
      <c r="A279" s="57">
        <v>274</v>
      </c>
      <c r="B279" s="56" t="s">
        <v>192</v>
      </c>
      <c r="C279" s="57">
        <v>11271</v>
      </c>
      <c r="D279" s="56" t="s">
        <v>197</v>
      </c>
      <c r="E279" s="56" t="s">
        <v>296</v>
      </c>
      <c r="F279" s="79">
        <v>2169.02</v>
      </c>
      <c r="G279" s="46"/>
    </row>
    <row r="280" spans="1:7" s="17" customFormat="1" ht="15" customHeight="1">
      <c r="A280" s="57">
        <v>275</v>
      </c>
      <c r="B280" s="56" t="s">
        <v>192</v>
      </c>
      <c r="C280" s="57">
        <v>11272</v>
      </c>
      <c r="D280" s="56" t="s">
        <v>197</v>
      </c>
      <c r="E280" s="56" t="s">
        <v>297</v>
      </c>
      <c r="F280" s="79">
        <v>618.8</v>
      </c>
      <c r="G280" s="46"/>
    </row>
    <row r="281" spans="1:7" s="17" customFormat="1" ht="15" customHeight="1">
      <c r="A281" s="57">
        <v>276</v>
      </c>
      <c r="B281" s="56" t="s">
        <v>192</v>
      </c>
      <c r="C281" s="57">
        <v>11273</v>
      </c>
      <c r="D281" s="56" t="s">
        <v>197</v>
      </c>
      <c r="E281" s="56" t="s">
        <v>298</v>
      </c>
      <c r="F281" s="79">
        <v>3.66</v>
      </c>
      <c r="G281" s="46"/>
    </row>
    <row r="282" spans="1:7" s="17" customFormat="1" ht="15" customHeight="1">
      <c r="A282" s="57">
        <v>277</v>
      </c>
      <c r="B282" s="56" t="s">
        <v>192</v>
      </c>
      <c r="C282" s="57">
        <v>11274</v>
      </c>
      <c r="D282" s="56" t="s">
        <v>923</v>
      </c>
      <c r="E282" s="56" t="s">
        <v>299</v>
      </c>
      <c r="F282" s="79">
        <v>357</v>
      </c>
      <c r="G282" s="46"/>
    </row>
    <row r="283" spans="1:7" s="17" customFormat="1" ht="15" customHeight="1">
      <c r="A283" s="57">
        <v>278</v>
      </c>
      <c r="B283" s="56" t="s">
        <v>192</v>
      </c>
      <c r="C283" s="57">
        <v>11275</v>
      </c>
      <c r="D283" s="56" t="s">
        <v>300</v>
      </c>
      <c r="E283" s="56" t="s">
        <v>301</v>
      </c>
      <c r="F283" s="79">
        <v>496.83</v>
      </c>
      <c r="G283" s="46"/>
    </row>
    <row r="284" spans="1:7" s="17" customFormat="1" ht="15" customHeight="1">
      <c r="A284" s="57">
        <v>279</v>
      </c>
      <c r="B284" s="56" t="s">
        <v>192</v>
      </c>
      <c r="C284" s="57">
        <v>11276</v>
      </c>
      <c r="D284" s="56" t="s">
        <v>302</v>
      </c>
      <c r="E284" s="56" t="s">
        <v>303</v>
      </c>
      <c r="F284" s="79">
        <v>998.71</v>
      </c>
      <c r="G284" s="46"/>
    </row>
    <row r="285" spans="1:7" s="17" customFormat="1" ht="15" customHeight="1">
      <c r="A285" s="57">
        <v>280</v>
      </c>
      <c r="B285" s="56" t="s">
        <v>192</v>
      </c>
      <c r="C285" s="57">
        <v>11144</v>
      </c>
      <c r="D285" s="56" t="s">
        <v>83</v>
      </c>
      <c r="E285" s="56" t="s">
        <v>304</v>
      </c>
      <c r="F285" s="79">
        <v>141.9</v>
      </c>
      <c r="G285" s="46"/>
    </row>
    <row r="286" spans="1:7" s="17" customFormat="1" ht="15" customHeight="1">
      <c r="A286" s="57">
        <v>281</v>
      </c>
      <c r="B286" s="56" t="s">
        <v>192</v>
      </c>
      <c r="C286" s="57">
        <v>11146</v>
      </c>
      <c r="D286" s="56" t="s">
        <v>305</v>
      </c>
      <c r="E286" s="56" t="s">
        <v>306</v>
      </c>
      <c r="F286" s="79">
        <v>1031.34</v>
      </c>
      <c r="G286" s="46"/>
    </row>
    <row r="287" spans="1:7" s="17" customFormat="1" ht="15" customHeight="1">
      <c r="A287" s="57">
        <v>282</v>
      </c>
      <c r="B287" s="56" t="s">
        <v>192</v>
      </c>
      <c r="C287" s="57">
        <v>11188</v>
      </c>
      <c r="D287" s="56" t="s">
        <v>876</v>
      </c>
      <c r="E287" s="56" t="s">
        <v>307</v>
      </c>
      <c r="F287" s="79">
        <v>236935.99</v>
      </c>
      <c r="G287" s="46"/>
    </row>
    <row r="288" spans="1:7" s="17" customFormat="1" ht="15" customHeight="1">
      <c r="A288" s="57">
        <v>283</v>
      </c>
      <c r="B288" s="56" t="s">
        <v>192</v>
      </c>
      <c r="C288" s="57">
        <v>11189</v>
      </c>
      <c r="D288" s="56" t="s">
        <v>876</v>
      </c>
      <c r="E288" s="56" t="s">
        <v>308</v>
      </c>
      <c r="F288" s="79">
        <v>9370.78</v>
      </c>
      <c r="G288" s="46"/>
    </row>
    <row r="289" spans="1:7" s="17" customFormat="1" ht="15" customHeight="1">
      <c r="A289" s="57">
        <v>284</v>
      </c>
      <c r="B289" s="56" t="s">
        <v>192</v>
      </c>
      <c r="C289" s="57">
        <v>11190</v>
      </c>
      <c r="D289" s="56" t="s">
        <v>876</v>
      </c>
      <c r="E289" s="56" t="s">
        <v>309</v>
      </c>
      <c r="F289" s="79">
        <v>4661</v>
      </c>
      <c r="G289" s="46"/>
    </row>
    <row r="290" spans="1:7" s="17" customFormat="1" ht="15" customHeight="1">
      <c r="A290" s="57">
        <v>285</v>
      </c>
      <c r="B290" s="56" t="s">
        <v>192</v>
      </c>
      <c r="C290" s="57">
        <v>11191</v>
      </c>
      <c r="D290" s="56" t="s">
        <v>258</v>
      </c>
      <c r="E290" s="56" t="s">
        <v>310</v>
      </c>
      <c r="F290" s="79">
        <v>5757.1</v>
      </c>
      <c r="G290" s="46"/>
    </row>
    <row r="291" spans="1:7" s="17" customFormat="1" ht="15" customHeight="1">
      <c r="A291" s="57">
        <v>286</v>
      </c>
      <c r="B291" s="56" t="s">
        <v>192</v>
      </c>
      <c r="C291" s="57">
        <v>11192</v>
      </c>
      <c r="D291" s="56" t="s">
        <v>29</v>
      </c>
      <c r="E291" s="56" t="s">
        <v>311</v>
      </c>
      <c r="F291" s="79">
        <v>16461.77</v>
      </c>
      <c r="G291" s="46"/>
    </row>
    <row r="292" spans="1:7" s="17" customFormat="1" ht="15" customHeight="1">
      <c r="A292" s="57">
        <v>287</v>
      </c>
      <c r="B292" s="56" t="s">
        <v>192</v>
      </c>
      <c r="C292" s="57">
        <v>11193</v>
      </c>
      <c r="D292" s="56" t="s">
        <v>31</v>
      </c>
      <c r="E292" s="56" t="s">
        <v>312</v>
      </c>
      <c r="F292" s="79">
        <v>13829.73</v>
      </c>
      <c r="G292" s="46"/>
    </row>
    <row r="293" spans="1:7" s="17" customFormat="1" ht="15" customHeight="1">
      <c r="A293" s="57">
        <v>288</v>
      </c>
      <c r="B293" s="56" t="s">
        <v>192</v>
      </c>
      <c r="C293" s="57">
        <v>11194</v>
      </c>
      <c r="D293" s="56" t="s">
        <v>313</v>
      </c>
      <c r="E293" s="56" t="s">
        <v>314</v>
      </c>
      <c r="F293" s="79">
        <v>9101.69</v>
      </c>
      <c r="G293" s="46"/>
    </row>
    <row r="294" spans="1:7" s="17" customFormat="1" ht="15" customHeight="1">
      <c r="A294" s="57">
        <v>289</v>
      </c>
      <c r="B294" s="56" t="s">
        <v>192</v>
      </c>
      <c r="C294" s="57">
        <v>11195</v>
      </c>
      <c r="D294" s="56" t="s">
        <v>263</v>
      </c>
      <c r="E294" s="56" t="s">
        <v>315</v>
      </c>
      <c r="F294" s="79">
        <v>8890.13</v>
      </c>
      <c r="G294" s="46"/>
    </row>
    <row r="295" spans="1:7" s="17" customFormat="1" ht="15" customHeight="1">
      <c r="A295" s="57">
        <v>290</v>
      </c>
      <c r="B295" s="56" t="s">
        <v>192</v>
      </c>
      <c r="C295" s="57">
        <v>11196</v>
      </c>
      <c r="D295" s="56" t="s">
        <v>209</v>
      </c>
      <c r="E295" s="56" t="s">
        <v>316</v>
      </c>
      <c r="F295" s="79">
        <v>7843.26</v>
      </c>
      <c r="G295" s="46"/>
    </row>
    <row r="296" spans="1:7" s="17" customFormat="1" ht="15" customHeight="1">
      <c r="A296" s="57">
        <v>291</v>
      </c>
      <c r="B296" s="56" t="s">
        <v>192</v>
      </c>
      <c r="C296" s="57">
        <v>11197</v>
      </c>
      <c r="D296" s="56" t="s">
        <v>12</v>
      </c>
      <c r="E296" s="56" t="s">
        <v>317</v>
      </c>
      <c r="F296" s="79">
        <v>10900.52</v>
      </c>
      <c r="G296" s="46"/>
    </row>
    <row r="297" spans="1:7" s="17" customFormat="1" ht="15" customHeight="1">
      <c r="A297" s="57">
        <v>292</v>
      </c>
      <c r="B297" s="56" t="s">
        <v>192</v>
      </c>
      <c r="C297" s="57">
        <v>11198</v>
      </c>
      <c r="D297" s="56" t="s">
        <v>273</v>
      </c>
      <c r="E297" s="56" t="s">
        <v>318</v>
      </c>
      <c r="F297" s="79">
        <v>23789.06</v>
      </c>
      <c r="G297" s="46"/>
    </row>
    <row r="298" spans="1:7" s="17" customFormat="1" ht="15" customHeight="1">
      <c r="A298" s="57">
        <v>293</v>
      </c>
      <c r="B298" s="56" t="s">
        <v>192</v>
      </c>
      <c r="C298" s="57">
        <v>11199</v>
      </c>
      <c r="D298" s="56" t="s">
        <v>271</v>
      </c>
      <c r="E298" s="56" t="s">
        <v>319</v>
      </c>
      <c r="F298" s="79">
        <v>23047.63</v>
      </c>
      <c r="G298" s="46"/>
    </row>
    <row r="299" spans="1:7" s="17" customFormat="1" ht="15" customHeight="1">
      <c r="A299" s="57">
        <v>294</v>
      </c>
      <c r="B299" s="56" t="s">
        <v>192</v>
      </c>
      <c r="C299" s="57">
        <v>11200</v>
      </c>
      <c r="D299" s="56" t="s">
        <v>320</v>
      </c>
      <c r="E299" s="56" t="s">
        <v>321</v>
      </c>
      <c r="F299" s="79">
        <v>52.66</v>
      </c>
      <c r="G299" s="46"/>
    </row>
    <row r="300" spans="1:7" s="17" customFormat="1" ht="15" customHeight="1">
      <c r="A300" s="57">
        <v>295</v>
      </c>
      <c r="B300" s="56" t="s">
        <v>192</v>
      </c>
      <c r="C300" s="57">
        <v>11201</v>
      </c>
      <c r="D300" s="56" t="s">
        <v>322</v>
      </c>
      <c r="E300" s="56" t="s">
        <v>323</v>
      </c>
      <c r="F300" s="79">
        <v>573.32</v>
      </c>
      <c r="G300" s="46"/>
    </row>
    <row r="301" spans="1:7" s="17" customFormat="1" ht="15" customHeight="1">
      <c r="A301" s="57">
        <v>296</v>
      </c>
      <c r="B301" s="56" t="s">
        <v>192</v>
      </c>
      <c r="C301" s="57">
        <v>11202</v>
      </c>
      <c r="D301" s="56" t="s">
        <v>19</v>
      </c>
      <c r="E301" s="56" t="s">
        <v>324</v>
      </c>
      <c r="F301" s="79">
        <v>5815.73</v>
      </c>
      <c r="G301" s="46"/>
    </row>
    <row r="302" spans="1:7" s="17" customFormat="1" ht="15" customHeight="1">
      <c r="A302" s="57">
        <v>297</v>
      </c>
      <c r="B302" s="56" t="s">
        <v>192</v>
      </c>
      <c r="C302" s="57">
        <v>11203</v>
      </c>
      <c r="D302" s="56" t="s">
        <v>325</v>
      </c>
      <c r="E302" s="56" t="s">
        <v>326</v>
      </c>
      <c r="F302" s="79">
        <v>3951.45</v>
      </c>
      <c r="G302" s="46"/>
    </row>
    <row r="303" spans="1:7" s="17" customFormat="1" ht="15" customHeight="1">
      <c r="A303" s="57">
        <v>298</v>
      </c>
      <c r="B303" s="56" t="s">
        <v>192</v>
      </c>
      <c r="C303" s="57">
        <v>11204</v>
      </c>
      <c r="D303" s="56" t="s">
        <v>925</v>
      </c>
      <c r="E303" s="56" t="s">
        <v>327</v>
      </c>
      <c r="F303" s="79">
        <v>6354.03</v>
      </c>
      <c r="G303" s="46"/>
    </row>
    <row r="304" spans="1:7" s="17" customFormat="1" ht="15" customHeight="1">
      <c r="A304" s="57">
        <v>299</v>
      </c>
      <c r="B304" s="56" t="s">
        <v>192</v>
      </c>
      <c r="C304" s="57">
        <v>11205</v>
      </c>
      <c r="D304" s="56" t="s">
        <v>328</v>
      </c>
      <c r="E304" s="56" t="s">
        <v>329</v>
      </c>
      <c r="F304" s="79">
        <v>8678.07</v>
      </c>
      <c r="G304" s="46"/>
    </row>
    <row r="305" spans="1:7" s="17" customFormat="1" ht="15" customHeight="1">
      <c r="A305" s="57">
        <v>300</v>
      </c>
      <c r="B305" s="56" t="s">
        <v>192</v>
      </c>
      <c r="C305" s="57">
        <v>11206</v>
      </c>
      <c r="D305" s="56" t="s">
        <v>211</v>
      </c>
      <c r="E305" s="56" t="s">
        <v>330</v>
      </c>
      <c r="F305" s="79">
        <v>9741.32</v>
      </c>
      <c r="G305" s="46"/>
    </row>
    <row r="306" spans="1:7" s="17" customFormat="1" ht="15" customHeight="1">
      <c r="A306" s="57">
        <v>301</v>
      </c>
      <c r="B306" s="56" t="s">
        <v>192</v>
      </c>
      <c r="C306" s="57">
        <v>11207</v>
      </c>
      <c r="D306" s="56" t="s">
        <v>331</v>
      </c>
      <c r="E306" s="56" t="s">
        <v>332</v>
      </c>
      <c r="F306" s="79">
        <v>4801.99</v>
      </c>
      <c r="G306" s="46"/>
    </row>
    <row r="307" spans="1:7" s="17" customFormat="1" ht="15" customHeight="1">
      <c r="A307" s="57">
        <v>302</v>
      </c>
      <c r="B307" s="56" t="s">
        <v>192</v>
      </c>
      <c r="C307" s="57">
        <v>11208</v>
      </c>
      <c r="D307" s="56" t="s">
        <v>333</v>
      </c>
      <c r="E307" s="56" t="s">
        <v>334</v>
      </c>
      <c r="F307" s="79">
        <v>6082.52</v>
      </c>
      <c r="G307" s="46"/>
    </row>
    <row r="308" spans="1:7" s="17" customFormat="1" ht="15" customHeight="1">
      <c r="A308" s="57">
        <v>303</v>
      </c>
      <c r="B308" s="56" t="s">
        <v>192</v>
      </c>
      <c r="C308" s="57">
        <v>11209</v>
      </c>
      <c r="D308" s="56" t="s">
        <v>335</v>
      </c>
      <c r="E308" s="56" t="s">
        <v>336</v>
      </c>
      <c r="F308" s="79">
        <v>6937.51</v>
      </c>
      <c r="G308" s="46"/>
    </row>
    <row r="309" spans="1:7" s="17" customFormat="1" ht="15" customHeight="1">
      <c r="A309" s="57">
        <v>304</v>
      </c>
      <c r="B309" s="56" t="s">
        <v>192</v>
      </c>
      <c r="C309" s="57">
        <v>11210</v>
      </c>
      <c r="D309" s="56" t="s">
        <v>337</v>
      </c>
      <c r="E309" s="56" t="s">
        <v>338</v>
      </c>
      <c r="F309" s="79">
        <v>336.25</v>
      </c>
      <c r="G309" s="46"/>
    </row>
    <row r="310" spans="1:7" s="17" customFormat="1" ht="15" customHeight="1">
      <c r="A310" s="57">
        <v>305</v>
      </c>
      <c r="B310" s="56" t="s">
        <v>192</v>
      </c>
      <c r="C310" s="57">
        <v>11211</v>
      </c>
      <c r="D310" s="56" t="s">
        <v>921</v>
      </c>
      <c r="E310" s="56" t="s">
        <v>339</v>
      </c>
      <c r="F310" s="79">
        <v>453.92</v>
      </c>
      <c r="G310" s="46"/>
    </row>
    <row r="311" spans="1:7" s="17" customFormat="1" ht="15" customHeight="1">
      <c r="A311" s="57">
        <v>306</v>
      </c>
      <c r="B311" s="56" t="s">
        <v>192</v>
      </c>
      <c r="C311" s="57">
        <v>11212</v>
      </c>
      <c r="D311" s="56" t="s">
        <v>864</v>
      </c>
      <c r="E311" s="56" t="s">
        <v>340</v>
      </c>
      <c r="F311" s="79">
        <v>4615.92</v>
      </c>
      <c r="G311" s="46"/>
    </row>
    <row r="312" spans="1:7" s="17" customFormat="1" ht="15" customHeight="1">
      <c r="A312" s="57">
        <v>307</v>
      </c>
      <c r="B312" s="56" t="s">
        <v>192</v>
      </c>
      <c r="C312" s="57">
        <v>11213</v>
      </c>
      <c r="D312" s="56" t="s">
        <v>282</v>
      </c>
      <c r="E312" s="56" t="s">
        <v>341</v>
      </c>
      <c r="F312" s="79">
        <v>8803.65</v>
      </c>
      <c r="G312" s="46"/>
    </row>
    <row r="313" spans="1:7" s="17" customFormat="1" ht="15" customHeight="1">
      <c r="A313" s="57">
        <v>308</v>
      </c>
      <c r="B313" s="56" t="s">
        <v>192</v>
      </c>
      <c r="C313" s="57">
        <v>11214</v>
      </c>
      <c r="D313" s="56" t="s">
        <v>342</v>
      </c>
      <c r="E313" s="56" t="s">
        <v>343</v>
      </c>
      <c r="F313" s="79">
        <v>807.24</v>
      </c>
      <c r="G313" s="46"/>
    </row>
    <row r="314" spans="1:7" s="17" customFormat="1" ht="15" customHeight="1">
      <c r="A314" s="57">
        <v>309</v>
      </c>
      <c r="B314" s="56" t="s">
        <v>192</v>
      </c>
      <c r="C314" s="57">
        <v>11215</v>
      </c>
      <c r="D314" s="56" t="s">
        <v>344</v>
      </c>
      <c r="E314" s="56" t="s">
        <v>345</v>
      </c>
      <c r="F314" s="79">
        <v>16539.98</v>
      </c>
      <c r="G314" s="46"/>
    </row>
    <row r="315" spans="1:7" s="17" customFormat="1" ht="15" customHeight="1">
      <c r="A315" s="57">
        <v>310</v>
      </c>
      <c r="B315" s="56" t="s">
        <v>192</v>
      </c>
      <c r="C315" s="57">
        <v>11216</v>
      </c>
      <c r="D315" s="56" t="s">
        <v>901</v>
      </c>
      <c r="E315" s="56" t="s">
        <v>346</v>
      </c>
      <c r="F315" s="79">
        <v>955.62</v>
      </c>
      <c r="G315" s="46"/>
    </row>
    <row r="316" spans="1:7" s="17" customFormat="1" ht="15" customHeight="1">
      <c r="A316" s="57">
        <v>311</v>
      </c>
      <c r="B316" s="56" t="s">
        <v>192</v>
      </c>
      <c r="C316" s="57">
        <v>11217</v>
      </c>
      <c r="D316" s="56" t="s">
        <v>12</v>
      </c>
      <c r="E316" s="56" t="s">
        <v>347</v>
      </c>
      <c r="F316" s="79">
        <v>8451.5</v>
      </c>
      <c r="G316" s="46"/>
    </row>
    <row r="317" spans="1:7" s="17" customFormat="1" ht="15" customHeight="1">
      <c r="A317" s="57">
        <v>312</v>
      </c>
      <c r="B317" s="56" t="s">
        <v>192</v>
      </c>
      <c r="C317" s="57">
        <v>11218</v>
      </c>
      <c r="D317" s="56" t="s">
        <v>348</v>
      </c>
      <c r="E317" s="56" t="s">
        <v>349</v>
      </c>
      <c r="F317" s="79">
        <v>6402.65</v>
      </c>
      <c r="G317" s="46"/>
    </row>
    <row r="318" spans="1:7" s="17" customFormat="1" ht="15" customHeight="1">
      <c r="A318" s="57">
        <v>313</v>
      </c>
      <c r="B318" s="56" t="s">
        <v>192</v>
      </c>
      <c r="C318" s="57">
        <v>11219</v>
      </c>
      <c r="D318" s="56" t="s">
        <v>923</v>
      </c>
      <c r="E318" s="56" t="s">
        <v>350</v>
      </c>
      <c r="F318" s="79">
        <v>18862.22</v>
      </c>
      <c r="G318" s="46"/>
    </row>
    <row r="319" spans="1:7" s="17" customFormat="1" ht="15" customHeight="1">
      <c r="A319" s="57">
        <v>314</v>
      </c>
      <c r="B319" s="56" t="s">
        <v>192</v>
      </c>
      <c r="C319" s="57">
        <v>11220</v>
      </c>
      <c r="D319" s="56" t="s">
        <v>351</v>
      </c>
      <c r="E319" s="56" t="s">
        <v>352</v>
      </c>
      <c r="F319" s="79">
        <v>6673.82</v>
      </c>
      <c r="G319" s="46"/>
    </row>
    <row r="320" spans="1:7" s="17" customFormat="1" ht="15" customHeight="1">
      <c r="A320" s="57">
        <v>315</v>
      </c>
      <c r="B320" s="56" t="s">
        <v>192</v>
      </c>
      <c r="C320" s="57">
        <v>11221</v>
      </c>
      <c r="D320" s="56" t="s">
        <v>353</v>
      </c>
      <c r="E320" s="56" t="s">
        <v>354</v>
      </c>
      <c r="F320" s="79">
        <v>166.52</v>
      </c>
      <c r="G320" s="46"/>
    </row>
    <row r="321" spans="1:7" s="17" customFormat="1" ht="15" customHeight="1">
      <c r="A321" s="57">
        <v>316</v>
      </c>
      <c r="B321" s="56" t="s">
        <v>192</v>
      </c>
      <c r="C321" s="57">
        <v>11222</v>
      </c>
      <c r="D321" s="56" t="s">
        <v>874</v>
      </c>
      <c r="E321" s="56" t="s">
        <v>355</v>
      </c>
      <c r="F321" s="79">
        <v>6100.13</v>
      </c>
      <c r="G321" s="46"/>
    </row>
    <row r="322" spans="1:7" s="17" customFormat="1" ht="15" customHeight="1">
      <c r="A322" s="57">
        <v>317</v>
      </c>
      <c r="B322" s="56" t="s">
        <v>192</v>
      </c>
      <c r="C322" s="57">
        <v>11223</v>
      </c>
      <c r="D322" s="56" t="s">
        <v>906</v>
      </c>
      <c r="E322" s="56" t="s">
        <v>356</v>
      </c>
      <c r="F322" s="79">
        <v>11746.53</v>
      </c>
      <c r="G322" s="46"/>
    </row>
    <row r="323" spans="1:7" s="17" customFormat="1" ht="15" customHeight="1">
      <c r="A323" s="57">
        <v>318</v>
      </c>
      <c r="B323" s="56" t="s">
        <v>192</v>
      </c>
      <c r="C323" s="57">
        <v>11224</v>
      </c>
      <c r="D323" s="56" t="s">
        <v>357</v>
      </c>
      <c r="E323" s="56" t="s">
        <v>358</v>
      </c>
      <c r="F323" s="79">
        <v>716.72</v>
      </c>
      <c r="G323" s="46"/>
    </row>
    <row r="324" spans="1:7" s="17" customFormat="1" ht="15" customHeight="1">
      <c r="A324" s="57">
        <v>319</v>
      </c>
      <c r="B324" s="56" t="s">
        <v>192</v>
      </c>
      <c r="C324" s="57">
        <v>11225</v>
      </c>
      <c r="D324" s="56" t="s">
        <v>288</v>
      </c>
      <c r="E324" s="56" t="s">
        <v>359</v>
      </c>
      <c r="F324" s="79">
        <v>10863.04</v>
      </c>
      <c r="G324" s="46"/>
    </row>
    <row r="325" spans="1:7" s="17" customFormat="1" ht="15" customHeight="1">
      <c r="A325" s="57">
        <v>320</v>
      </c>
      <c r="B325" s="56" t="s">
        <v>192</v>
      </c>
      <c r="C325" s="57">
        <v>11226</v>
      </c>
      <c r="D325" s="56" t="s">
        <v>226</v>
      </c>
      <c r="E325" s="56" t="s">
        <v>360</v>
      </c>
      <c r="F325" s="79">
        <v>5353.3</v>
      </c>
      <c r="G325" s="46"/>
    </row>
    <row r="326" spans="1:7" s="17" customFormat="1" ht="15" customHeight="1">
      <c r="A326" s="57">
        <v>321</v>
      </c>
      <c r="B326" s="56" t="s">
        <v>192</v>
      </c>
      <c r="C326" s="57">
        <v>11227</v>
      </c>
      <c r="D326" s="56" t="s">
        <v>361</v>
      </c>
      <c r="E326" s="56" t="s">
        <v>362</v>
      </c>
      <c r="F326" s="79">
        <v>21225.33</v>
      </c>
      <c r="G326" s="46"/>
    </row>
    <row r="327" spans="1:7" s="17" customFormat="1" ht="15" customHeight="1">
      <c r="A327" s="57">
        <v>322</v>
      </c>
      <c r="B327" s="56" t="s">
        <v>192</v>
      </c>
      <c r="C327" s="57">
        <v>11228</v>
      </c>
      <c r="D327" s="56" t="s">
        <v>867</v>
      </c>
      <c r="E327" s="56" t="s">
        <v>363</v>
      </c>
      <c r="F327" s="79">
        <v>6598.79</v>
      </c>
      <c r="G327" s="46"/>
    </row>
    <row r="328" spans="1:7" s="17" customFormat="1" ht="15" customHeight="1">
      <c r="A328" s="57">
        <v>323</v>
      </c>
      <c r="B328" s="56" t="s">
        <v>192</v>
      </c>
      <c r="C328" s="57">
        <v>11229</v>
      </c>
      <c r="D328" s="56" t="s">
        <v>364</v>
      </c>
      <c r="E328" s="56" t="s">
        <v>365</v>
      </c>
      <c r="F328" s="79">
        <v>4321.79</v>
      </c>
      <c r="G328" s="46"/>
    </row>
    <row r="329" spans="1:7" s="17" customFormat="1" ht="15" customHeight="1">
      <c r="A329" s="57">
        <v>324</v>
      </c>
      <c r="B329" s="56" t="s">
        <v>192</v>
      </c>
      <c r="C329" s="57">
        <v>11230</v>
      </c>
      <c r="D329" s="56" t="s">
        <v>869</v>
      </c>
      <c r="E329" s="56" t="s">
        <v>366</v>
      </c>
      <c r="F329" s="79">
        <v>8976.14</v>
      </c>
      <c r="G329" s="46"/>
    </row>
    <row r="330" spans="1:7" s="17" customFormat="1" ht="15" customHeight="1">
      <c r="A330" s="57">
        <v>325</v>
      </c>
      <c r="B330" s="56" t="s">
        <v>192</v>
      </c>
      <c r="C330" s="57">
        <v>11259</v>
      </c>
      <c r="D330" s="56" t="s">
        <v>280</v>
      </c>
      <c r="E330" s="56" t="s">
        <v>367</v>
      </c>
      <c r="F330" s="79">
        <v>20914.63</v>
      </c>
      <c r="G330" s="46"/>
    </row>
    <row r="331" spans="1:7" s="17" customFormat="1" ht="15" customHeight="1">
      <c r="A331" s="57">
        <v>326</v>
      </c>
      <c r="B331" s="56" t="s">
        <v>192</v>
      </c>
      <c r="C331" s="57">
        <v>11260</v>
      </c>
      <c r="D331" s="56" t="s">
        <v>368</v>
      </c>
      <c r="E331" s="56" t="s">
        <v>369</v>
      </c>
      <c r="F331" s="79">
        <v>5697.41</v>
      </c>
      <c r="G331" s="46"/>
    </row>
    <row r="332" spans="1:7" s="17" customFormat="1" ht="15" customHeight="1">
      <c r="A332" s="57">
        <v>327</v>
      </c>
      <c r="B332" s="56" t="s">
        <v>192</v>
      </c>
      <c r="C332" s="57">
        <v>11261</v>
      </c>
      <c r="D332" s="56" t="s">
        <v>370</v>
      </c>
      <c r="E332" s="56" t="s">
        <v>371</v>
      </c>
      <c r="F332" s="79">
        <v>6401.58</v>
      </c>
      <c r="G332" s="46"/>
    </row>
    <row r="333" spans="1:7" s="17" customFormat="1" ht="15" customHeight="1">
      <c r="A333" s="57">
        <v>328</v>
      </c>
      <c r="B333" s="56" t="s">
        <v>192</v>
      </c>
      <c r="C333" s="57">
        <v>11147</v>
      </c>
      <c r="D333" s="56" t="s">
        <v>918</v>
      </c>
      <c r="E333" s="56" t="s">
        <v>372</v>
      </c>
      <c r="F333" s="79">
        <v>903.21</v>
      </c>
      <c r="G333" s="46"/>
    </row>
    <row r="334" spans="1:7" s="17" customFormat="1" ht="15" customHeight="1">
      <c r="A334" s="57">
        <v>329</v>
      </c>
      <c r="B334" s="56" t="s">
        <v>192</v>
      </c>
      <c r="C334" s="57">
        <v>11148</v>
      </c>
      <c r="D334" s="56" t="s">
        <v>911</v>
      </c>
      <c r="E334" s="56" t="s">
        <v>373</v>
      </c>
      <c r="F334" s="79">
        <v>152.5</v>
      </c>
      <c r="G334" s="46"/>
    </row>
    <row r="335" spans="1:7" s="17" customFormat="1" ht="15" customHeight="1">
      <c r="A335" s="57">
        <v>330</v>
      </c>
      <c r="B335" s="56" t="s">
        <v>192</v>
      </c>
      <c r="C335" s="57">
        <v>11149</v>
      </c>
      <c r="D335" s="56" t="s">
        <v>911</v>
      </c>
      <c r="E335" s="56" t="s">
        <v>374</v>
      </c>
      <c r="F335" s="79">
        <v>213.5</v>
      </c>
      <c r="G335" s="46"/>
    </row>
    <row r="336" spans="1:7" s="17" customFormat="1" ht="15" customHeight="1">
      <c r="A336" s="57">
        <v>331</v>
      </c>
      <c r="B336" s="56" t="s">
        <v>192</v>
      </c>
      <c r="C336" s="57">
        <v>11150</v>
      </c>
      <c r="D336" s="56" t="s">
        <v>911</v>
      </c>
      <c r="E336" s="56" t="s">
        <v>375</v>
      </c>
      <c r="F336" s="79">
        <v>152.5</v>
      </c>
      <c r="G336" s="46"/>
    </row>
    <row r="337" spans="1:7" s="17" customFormat="1" ht="15" customHeight="1">
      <c r="A337" s="57">
        <v>332</v>
      </c>
      <c r="B337" s="56" t="s">
        <v>192</v>
      </c>
      <c r="C337" s="57">
        <v>11151</v>
      </c>
      <c r="D337" s="56" t="s">
        <v>911</v>
      </c>
      <c r="E337" s="56" t="s">
        <v>376</v>
      </c>
      <c r="F337" s="79">
        <v>274.5</v>
      </c>
      <c r="G337" s="46"/>
    </row>
    <row r="338" spans="1:7" s="17" customFormat="1" ht="15" customHeight="1">
      <c r="A338" s="57">
        <v>333</v>
      </c>
      <c r="B338" s="56" t="s">
        <v>192</v>
      </c>
      <c r="C338" s="57">
        <v>11152</v>
      </c>
      <c r="D338" s="56" t="s">
        <v>911</v>
      </c>
      <c r="E338" s="56" t="s">
        <v>377</v>
      </c>
      <c r="F338" s="79">
        <v>61</v>
      </c>
      <c r="G338" s="46"/>
    </row>
    <row r="339" spans="1:7" s="17" customFormat="1" ht="15" customHeight="1">
      <c r="A339" s="57">
        <v>334</v>
      </c>
      <c r="B339" s="56" t="s">
        <v>192</v>
      </c>
      <c r="C339" s="57">
        <v>11285</v>
      </c>
      <c r="D339" s="56" t="s">
        <v>378</v>
      </c>
      <c r="E339" s="56" t="s">
        <v>379</v>
      </c>
      <c r="F339" s="79">
        <v>0.24</v>
      </c>
      <c r="G339" s="46"/>
    </row>
    <row r="340" spans="1:7" s="17" customFormat="1" ht="15" customHeight="1">
      <c r="A340" s="57">
        <v>335</v>
      </c>
      <c r="B340" s="56" t="s">
        <v>380</v>
      </c>
      <c r="C340" s="57">
        <v>119</v>
      </c>
      <c r="D340" s="56" t="s">
        <v>853</v>
      </c>
      <c r="E340" s="56" t="s">
        <v>854</v>
      </c>
      <c r="F340" s="79">
        <v>253.83</v>
      </c>
      <c r="G340" s="46"/>
    </row>
    <row r="341" spans="1:7" s="17" customFormat="1" ht="15" customHeight="1">
      <c r="A341" s="57">
        <v>336</v>
      </c>
      <c r="B341" s="56" t="s">
        <v>380</v>
      </c>
      <c r="C341" s="57">
        <v>119</v>
      </c>
      <c r="D341" s="56" t="s">
        <v>853</v>
      </c>
      <c r="E341" s="56" t="s">
        <v>381</v>
      </c>
      <c r="F341" s="79">
        <v>596.7</v>
      </c>
      <c r="G341" s="46"/>
    </row>
    <row r="342" spans="1:7" s="17" customFormat="1" ht="15" customHeight="1">
      <c r="A342" s="57">
        <v>337</v>
      </c>
      <c r="B342" s="56" t="s">
        <v>380</v>
      </c>
      <c r="C342" s="57">
        <v>11291</v>
      </c>
      <c r="D342" s="56" t="s">
        <v>17</v>
      </c>
      <c r="E342" s="56" t="s">
        <v>382</v>
      </c>
      <c r="F342" s="79">
        <v>980.24</v>
      </c>
      <c r="G342" s="46"/>
    </row>
    <row r="343" spans="1:7" s="17" customFormat="1" ht="15" customHeight="1">
      <c r="A343" s="57">
        <v>338</v>
      </c>
      <c r="B343" s="56" t="s">
        <v>380</v>
      </c>
      <c r="C343" s="57">
        <v>11292</v>
      </c>
      <c r="D343" s="56" t="s">
        <v>17</v>
      </c>
      <c r="E343" s="56" t="s">
        <v>383</v>
      </c>
      <c r="F343" s="79">
        <v>1399.14</v>
      </c>
      <c r="G343" s="46"/>
    </row>
    <row r="344" spans="1:7" s="17" customFormat="1" ht="15" customHeight="1">
      <c r="A344" s="57">
        <v>339</v>
      </c>
      <c r="B344" s="56" t="s">
        <v>380</v>
      </c>
      <c r="C344" s="57">
        <v>11293</v>
      </c>
      <c r="D344" s="56" t="s">
        <v>39</v>
      </c>
      <c r="E344" s="56" t="s">
        <v>384</v>
      </c>
      <c r="F344" s="79">
        <v>1824.53</v>
      </c>
      <c r="G344" s="46"/>
    </row>
    <row r="345" spans="1:7" s="17" customFormat="1" ht="15" customHeight="1">
      <c r="A345" s="57">
        <v>340</v>
      </c>
      <c r="B345" s="56" t="s">
        <v>380</v>
      </c>
      <c r="C345" s="57">
        <v>11298</v>
      </c>
      <c r="D345" s="56" t="s">
        <v>209</v>
      </c>
      <c r="E345" s="56" t="s">
        <v>385</v>
      </c>
      <c r="F345" s="79">
        <v>2084.98</v>
      </c>
      <c r="G345" s="46"/>
    </row>
    <row r="346" spans="1:7" s="17" customFormat="1" ht="15" customHeight="1">
      <c r="A346" s="57">
        <v>341</v>
      </c>
      <c r="B346" s="56" t="s">
        <v>380</v>
      </c>
      <c r="C346" s="57">
        <v>11303</v>
      </c>
      <c r="D346" s="56" t="s">
        <v>351</v>
      </c>
      <c r="E346" s="56" t="s">
        <v>386</v>
      </c>
      <c r="F346" s="79">
        <v>2373</v>
      </c>
      <c r="G346" s="46"/>
    </row>
    <row r="347" spans="1:7" s="17" customFormat="1" ht="15" customHeight="1">
      <c r="A347" s="57">
        <v>342</v>
      </c>
      <c r="B347" s="56" t="s">
        <v>380</v>
      </c>
      <c r="C347" s="57">
        <v>11304</v>
      </c>
      <c r="D347" s="56" t="s">
        <v>351</v>
      </c>
      <c r="E347" s="56" t="s">
        <v>387</v>
      </c>
      <c r="F347" s="79">
        <v>1021.39</v>
      </c>
      <c r="G347" s="46"/>
    </row>
    <row r="348" spans="1:7" s="17" customFormat="1" ht="15" customHeight="1">
      <c r="A348" s="57">
        <v>343</v>
      </c>
      <c r="B348" s="56" t="s">
        <v>380</v>
      </c>
      <c r="C348" s="57">
        <v>11310</v>
      </c>
      <c r="D348" s="56" t="s">
        <v>17</v>
      </c>
      <c r="E348" s="56" t="s">
        <v>388</v>
      </c>
      <c r="F348" s="79">
        <v>1660.81</v>
      </c>
      <c r="G348" s="46"/>
    </row>
    <row r="349" spans="1:7" s="17" customFormat="1" ht="15" customHeight="1">
      <c r="A349" s="57">
        <v>344</v>
      </c>
      <c r="B349" s="56" t="s">
        <v>380</v>
      </c>
      <c r="C349" s="57">
        <v>11311</v>
      </c>
      <c r="D349" s="56" t="s">
        <v>17</v>
      </c>
      <c r="E349" s="56" t="s">
        <v>389</v>
      </c>
      <c r="F349" s="79">
        <v>1069.38</v>
      </c>
      <c r="G349" s="46"/>
    </row>
    <row r="350" spans="1:7" s="17" customFormat="1" ht="15" customHeight="1">
      <c r="A350" s="57">
        <v>345</v>
      </c>
      <c r="B350" s="56" t="s">
        <v>380</v>
      </c>
      <c r="C350" s="57">
        <v>11330</v>
      </c>
      <c r="D350" s="56" t="s">
        <v>390</v>
      </c>
      <c r="E350" s="56" t="s">
        <v>391</v>
      </c>
      <c r="F350" s="79">
        <v>1999.4</v>
      </c>
      <c r="G350" s="46"/>
    </row>
    <row r="351" spans="1:7" s="17" customFormat="1" ht="15" customHeight="1">
      <c r="A351" s="57">
        <v>346</v>
      </c>
      <c r="B351" s="56" t="s">
        <v>380</v>
      </c>
      <c r="C351" s="57">
        <v>11331</v>
      </c>
      <c r="D351" s="56" t="s">
        <v>17</v>
      </c>
      <c r="E351" s="56" t="s">
        <v>392</v>
      </c>
      <c r="F351" s="79">
        <v>967.86</v>
      </c>
      <c r="G351" s="46"/>
    </row>
    <row r="352" spans="1:7" s="17" customFormat="1" ht="15" customHeight="1">
      <c r="A352" s="57">
        <v>347</v>
      </c>
      <c r="B352" s="56" t="s">
        <v>380</v>
      </c>
      <c r="C352" s="57">
        <v>11332</v>
      </c>
      <c r="D352" s="56" t="s">
        <v>197</v>
      </c>
      <c r="E352" s="56" t="s">
        <v>393</v>
      </c>
      <c r="F352" s="79">
        <v>537.97</v>
      </c>
      <c r="G352" s="46"/>
    </row>
    <row r="353" spans="1:7" s="17" customFormat="1" ht="15" customHeight="1">
      <c r="A353" s="57">
        <v>348</v>
      </c>
      <c r="B353" s="56" t="s">
        <v>380</v>
      </c>
      <c r="C353" s="57">
        <v>11333</v>
      </c>
      <c r="D353" s="56" t="s">
        <v>876</v>
      </c>
      <c r="E353" s="56" t="s">
        <v>394</v>
      </c>
      <c r="F353" s="79">
        <v>5636.25</v>
      </c>
      <c r="G353" s="46"/>
    </row>
    <row r="354" spans="1:7" s="17" customFormat="1" ht="15" customHeight="1">
      <c r="A354" s="57">
        <v>349</v>
      </c>
      <c r="B354" s="56" t="s">
        <v>380</v>
      </c>
      <c r="C354" s="57">
        <v>11294</v>
      </c>
      <c r="D354" s="56" t="s">
        <v>39</v>
      </c>
      <c r="E354" s="56" t="s">
        <v>395</v>
      </c>
      <c r="F354" s="79">
        <v>139.11</v>
      </c>
      <c r="G354" s="46"/>
    </row>
    <row r="355" spans="1:7" s="17" customFormat="1" ht="15" customHeight="1">
      <c r="A355" s="57">
        <v>350</v>
      </c>
      <c r="B355" s="56" t="s">
        <v>380</v>
      </c>
      <c r="C355" s="57">
        <v>11295</v>
      </c>
      <c r="D355" s="56" t="s">
        <v>21</v>
      </c>
      <c r="E355" s="56" t="s">
        <v>396</v>
      </c>
      <c r="F355" s="79">
        <v>138.76</v>
      </c>
      <c r="G355" s="46"/>
    </row>
    <row r="356" spans="1:7" s="17" customFormat="1" ht="15" customHeight="1">
      <c r="A356" s="57">
        <v>351</v>
      </c>
      <c r="B356" s="56" t="s">
        <v>380</v>
      </c>
      <c r="C356" s="57">
        <v>11296</v>
      </c>
      <c r="D356" s="56" t="s">
        <v>21</v>
      </c>
      <c r="E356" s="56" t="s">
        <v>397</v>
      </c>
      <c r="F356" s="79">
        <v>110.35</v>
      </c>
      <c r="G356" s="46"/>
    </row>
    <row r="357" spans="1:7" s="17" customFormat="1" ht="15" customHeight="1">
      <c r="A357" s="57">
        <v>352</v>
      </c>
      <c r="B357" s="56" t="s">
        <v>380</v>
      </c>
      <c r="C357" s="57">
        <v>11297</v>
      </c>
      <c r="D357" s="56" t="s">
        <v>46</v>
      </c>
      <c r="E357" s="56" t="s">
        <v>398</v>
      </c>
      <c r="F357" s="79">
        <v>184.71</v>
      </c>
      <c r="G357" s="46"/>
    </row>
    <row r="358" spans="1:7" s="17" customFormat="1" ht="15" customHeight="1">
      <c r="A358" s="57">
        <v>353</v>
      </c>
      <c r="B358" s="56" t="s">
        <v>380</v>
      </c>
      <c r="C358" s="57">
        <v>11299</v>
      </c>
      <c r="D358" s="56" t="s">
        <v>906</v>
      </c>
      <c r="E358" s="56" t="s">
        <v>399</v>
      </c>
      <c r="F358" s="79">
        <v>146.07</v>
      </c>
      <c r="G358" s="46"/>
    </row>
    <row r="359" spans="1:7" s="17" customFormat="1" ht="15" customHeight="1">
      <c r="A359" s="57">
        <v>354</v>
      </c>
      <c r="B359" s="56" t="s">
        <v>380</v>
      </c>
      <c r="C359" s="57">
        <v>11300</v>
      </c>
      <c r="D359" s="56" t="s">
        <v>203</v>
      </c>
      <c r="E359" s="56" t="s">
        <v>400</v>
      </c>
      <c r="F359" s="79">
        <v>128.18</v>
      </c>
      <c r="G359" s="46"/>
    </row>
    <row r="360" spans="1:7" s="17" customFormat="1" ht="15" customHeight="1">
      <c r="A360" s="57">
        <v>355</v>
      </c>
      <c r="B360" s="56" t="s">
        <v>380</v>
      </c>
      <c r="C360" s="57">
        <v>11305</v>
      </c>
      <c r="D360" s="56" t="s">
        <v>351</v>
      </c>
      <c r="E360" s="56" t="s">
        <v>401</v>
      </c>
      <c r="F360" s="79">
        <v>62.08</v>
      </c>
      <c r="G360" s="46"/>
    </row>
    <row r="361" spans="1:7" s="17" customFormat="1" ht="15" customHeight="1">
      <c r="A361" s="57">
        <v>356</v>
      </c>
      <c r="B361" s="56" t="s">
        <v>380</v>
      </c>
      <c r="C361" s="57">
        <v>11307</v>
      </c>
      <c r="D361" s="56" t="s">
        <v>351</v>
      </c>
      <c r="E361" s="56" t="s">
        <v>402</v>
      </c>
      <c r="F361" s="79">
        <v>98</v>
      </c>
      <c r="G361" s="46"/>
    </row>
    <row r="362" spans="1:7" s="17" customFormat="1" ht="15" customHeight="1">
      <c r="A362" s="57">
        <v>357</v>
      </c>
      <c r="B362" s="56" t="s">
        <v>380</v>
      </c>
      <c r="C362" s="57">
        <v>11312</v>
      </c>
      <c r="D362" s="56" t="s">
        <v>49</v>
      </c>
      <c r="E362" s="56" t="s">
        <v>403</v>
      </c>
      <c r="F362" s="79">
        <v>50.21</v>
      </c>
      <c r="G362" s="46"/>
    </row>
    <row r="363" spans="1:7" s="17" customFormat="1" ht="15" customHeight="1">
      <c r="A363" s="57">
        <v>358</v>
      </c>
      <c r="B363" s="56" t="s">
        <v>380</v>
      </c>
      <c r="C363" s="57">
        <v>11314</v>
      </c>
      <c r="D363" s="56" t="s">
        <v>390</v>
      </c>
      <c r="E363" s="56" t="s">
        <v>404</v>
      </c>
      <c r="F363" s="79">
        <v>70.93</v>
      </c>
      <c r="G363" s="46"/>
    </row>
    <row r="364" spans="1:7" s="17" customFormat="1" ht="15" customHeight="1">
      <c r="A364" s="57">
        <v>359</v>
      </c>
      <c r="B364" s="56" t="s">
        <v>380</v>
      </c>
      <c r="C364" s="57">
        <v>11334</v>
      </c>
      <c r="D364" s="56" t="s">
        <v>209</v>
      </c>
      <c r="E364" s="56" t="s">
        <v>405</v>
      </c>
      <c r="F364" s="79">
        <v>135</v>
      </c>
      <c r="G364" s="46"/>
    </row>
    <row r="365" spans="1:7" s="17" customFormat="1" ht="15" customHeight="1">
      <c r="A365" s="57">
        <v>360</v>
      </c>
      <c r="B365" s="56" t="s">
        <v>380</v>
      </c>
      <c r="C365" s="57">
        <v>11335</v>
      </c>
      <c r="D365" s="56" t="s">
        <v>46</v>
      </c>
      <c r="E365" s="56" t="s">
        <v>406</v>
      </c>
      <c r="F365" s="79">
        <v>345.96</v>
      </c>
      <c r="G365" s="46"/>
    </row>
    <row r="366" spans="1:7" s="17" customFormat="1" ht="15" customHeight="1">
      <c r="A366" s="57">
        <v>361</v>
      </c>
      <c r="B366" s="56" t="s">
        <v>380</v>
      </c>
      <c r="C366" s="57">
        <v>11336</v>
      </c>
      <c r="D366" s="56" t="s">
        <v>46</v>
      </c>
      <c r="E366" s="56" t="s">
        <v>407</v>
      </c>
      <c r="F366" s="79">
        <v>11.9</v>
      </c>
      <c r="G366" s="46"/>
    </row>
    <row r="367" spans="1:7" s="17" customFormat="1" ht="15" customHeight="1">
      <c r="A367" s="57">
        <v>362</v>
      </c>
      <c r="B367" s="56" t="s">
        <v>380</v>
      </c>
      <c r="C367" s="57">
        <v>11337</v>
      </c>
      <c r="D367" s="56" t="s">
        <v>263</v>
      </c>
      <c r="E367" s="56" t="s">
        <v>408</v>
      </c>
      <c r="F367" s="79">
        <v>119.01</v>
      </c>
      <c r="G367" s="46"/>
    </row>
    <row r="368" spans="1:7" s="17" customFormat="1" ht="15" customHeight="1">
      <c r="A368" s="57">
        <v>363</v>
      </c>
      <c r="B368" s="56" t="s">
        <v>380</v>
      </c>
      <c r="C368" s="57">
        <v>11338</v>
      </c>
      <c r="D368" s="56" t="s">
        <v>390</v>
      </c>
      <c r="E368" s="56" t="s">
        <v>409</v>
      </c>
      <c r="F368" s="79">
        <v>303.99</v>
      </c>
      <c r="G368" s="46"/>
    </row>
    <row r="369" spans="1:7" s="17" customFormat="1" ht="15" customHeight="1">
      <c r="A369" s="57">
        <v>364</v>
      </c>
      <c r="B369" s="56" t="s">
        <v>380</v>
      </c>
      <c r="C369" s="57">
        <v>11339</v>
      </c>
      <c r="D369" s="56" t="s">
        <v>893</v>
      </c>
      <c r="E369" s="56" t="s">
        <v>410</v>
      </c>
      <c r="F369" s="79">
        <v>105</v>
      </c>
      <c r="G369" s="46"/>
    </row>
    <row r="370" spans="1:7" s="17" customFormat="1" ht="15" customHeight="1">
      <c r="A370" s="57">
        <v>365</v>
      </c>
      <c r="B370" s="56" t="s">
        <v>380</v>
      </c>
      <c r="C370" s="57">
        <v>11340</v>
      </c>
      <c r="D370" s="56" t="s">
        <v>893</v>
      </c>
      <c r="E370" s="56" t="s">
        <v>411</v>
      </c>
      <c r="F370" s="79">
        <v>3.6</v>
      </c>
      <c r="G370" s="46"/>
    </row>
    <row r="371" spans="1:7" s="17" customFormat="1" ht="15" customHeight="1">
      <c r="A371" s="57">
        <v>366</v>
      </c>
      <c r="B371" s="56" t="s">
        <v>380</v>
      </c>
      <c r="C371" s="57">
        <v>11341</v>
      </c>
      <c r="D371" s="56" t="s">
        <v>412</v>
      </c>
      <c r="E371" s="56" t="s">
        <v>413</v>
      </c>
      <c r="F371" s="79">
        <v>368.82</v>
      </c>
      <c r="G371" s="46"/>
    </row>
    <row r="372" spans="1:7" s="17" customFormat="1" ht="15" customHeight="1">
      <c r="A372" s="57">
        <v>367</v>
      </c>
      <c r="B372" s="56" t="s">
        <v>380</v>
      </c>
      <c r="C372" s="57">
        <v>11342</v>
      </c>
      <c r="D372" s="56" t="s">
        <v>876</v>
      </c>
      <c r="E372" s="56" t="s">
        <v>414</v>
      </c>
      <c r="F372" s="79">
        <v>721.07</v>
      </c>
      <c r="G372" s="46"/>
    </row>
    <row r="373" spans="1:7" s="17" customFormat="1" ht="15" customHeight="1">
      <c r="A373" s="57">
        <v>368</v>
      </c>
      <c r="B373" s="56" t="s">
        <v>380</v>
      </c>
      <c r="C373" s="57">
        <v>11343</v>
      </c>
      <c r="D373" s="56" t="s">
        <v>876</v>
      </c>
      <c r="E373" s="56" t="s">
        <v>415</v>
      </c>
      <c r="F373" s="79">
        <v>2623.35</v>
      </c>
      <c r="G373" s="46"/>
    </row>
    <row r="374" spans="1:7" s="17" customFormat="1" ht="15" customHeight="1">
      <c r="A374" s="57">
        <v>369</v>
      </c>
      <c r="B374" s="56" t="s">
        <v>380</v>
      </c>
      <c r="C374" s="57">
        <v>11288</v>
      </c>
      <c r="D374" s="56" t="s">
        <v>416</v>
      </c>
      <c r="E374" s="56" t="s">
        <v>417</v>
      </c>
      <c r="F374" s="79">
        <v>9032.85</v>
      </c>
      <c r="G374" s="46"/>
    </row>
    <row r="375" spans="1:7" s="17" customFormat="1" ht="15" customHeight="1">
      <c r="A375" s="57">
        <v>370</v>
      </c>
      <c r="B375" s="56" t="s">
        <v>380</v>
      </c>
      <c r="C375" s="57">
        <v>11289</v>
      </c>
      <c r="D375" s="56" t="s">
        <v>416</v>
      </c>
      <c r="E375" s="56" t="s">
        <v>418</v>
      </c>
      <c r="F375" s="79">
        <v>3397.35</v>
      </c>
      <c r="G375" s="46"/>
    </row>
    <row r="376" spans="1:7" s="17" customFormat="1" ht="15" customHeight="1">
      <c r="A376" s="57">
        <v>371</v>
      </c>
      <c r="B376" s="56" t="s">
        <v>380</v>
      </c>
      <c r="C376" s="57">
        <v>11301</v>
      </c>
      <c r="D376" s="56" t="s">
        <v>419</v>
      </c>
      <c r="E376" s="56" t="s">
        <v>420</v>
      </c>
      <c r="F376" s="79">
        <v>70</v>
      </c>
      <c r="G376" s="46"/>
    </row>
    <row r="377" spans="1:7" s="17" customFormat="1" ht="15" customHeight="1">
      <c r="A377" s="57">
        <v>372</v>
      </c>
      <c r="B377" s="56" t="s">
        <v>380</v>
      </c>
      <c r="C377" s="57">
        <v>11302</v>
      </c>
      <c r="D377" s="56" t="s">
        <v>335</v>
      </c>
      <c r="E377" s="56" t="s">
        <v>421</v>
      </c>
      <c r="F377" s="79">
        <v>536.9</v>
      </c>
      <c r="G377" s="46"/>
    </row>
    <row r="378" spans="1:7" s="17" customFormat="1" ht="15" customHeight="1">
      <c r="A378" s="57">
        <v>373</v>
      </c>
      <c r="B378" s="56" t="s">
        <v>380</v>
      </c>
      <c r="C378" s="57">
        <v>11306</v>
      </c>
      <c r="D378" s="56" t="s">
        <v>351</v>
      </c>
      <c r="E378" s="56" t="s">
        <v>422</v>
      </c>
      <c r="F378" s="79">
        <v>105.73</v>
      </c>
      <c r="G378" s="46"/>
    </row>
    <row r="379" spans="1:7" s="17" customFormat="1" ht="15" customHeight="1">
      <c r="A379" s="57">
        <v>374</v>
      </c>
      <c r="B379" s="56" t="s">
        <v>380</v>
      </c>
      <c r="C379" s="57">
        <v>11313</v>
      </c>
      <c r="D379" s="56" t="s">
        <v>390</v>
      </c>
      <c r="E379" s="56" t="s">
        <v>423</v>
      </c>
      <c r="F379" s="79">
        <v>125.56</v>
      </c>
      <c r="G379" s="46"/>
    </row>
    <row r="380" spans="1:7" s="17" customFormat="1" ht="15" customHeight="1">
      <c r="A380" s="57">
        <v>375</v>
      </c>
      <c r="B380" s="56" t="s">
        <v>380</v>
      </c>
      <c r="C380" s="57">
        <v>11344</v>
      </c>
      <c r="D380" s="56" t="s">
        <v>181</v>
      </c>
      <c r="E380" s="56" t="s">
        <v>424</v>
      </c>
      <c r="F380" s="79">
        <v>119</v>
      </c>
      <c r="G380" s="46"/>
    </row>
    <row r="381" spans="1:7" s="17" customFormat="1" ht="15" customHeight="1">
      <c r="A381" s="57">
        <v>376</v>
      </c>
      <c r="B381" s="56" t="s">
        <v>380</v>
      </c>
      <c r="C381" s="57">
        <v>284</v>
      </c>
      <c r="D381" s="56" t="s">
        <v>425</v>
      </c>
      <c r="E381" s="56" t="s">
        <v>426</v>
      </c>
      <c r="F381" s="79">
        <v>5000</v>
      </c>
      <c r="G381" s="46"/>
    </row>
    <row r="382" spans="1:7" s="17" customFormat="1" ht="15" customHeight="1">
      <c r="A382" s="57">
        <v>377</v>
      </c>
      <c r="B382" s="56" t="s">
        <v>380</v>
      </c>
      <c r="C382" s="57">
        <v>11290</v>
      </c>
      <c r="D382" s="56" t="s">
        <v>427</v>
      </c>
      <c r="E382" s="56" t="s">
        <v>428</v>
      </c>
      <c r="F382" s="79">
        <v>6851.98</v>
      </c>
      <c r="G382" s="46"/>
    </row>
    <row r="383" spans="1:7" s="17" customFormat="1" ht="15" customHeight="1">
      <c r="A383" s="57">
        <v>378</v>
      </c>
      <c r="B383" s="56" t="s">
        <v>380</v>
      </c>
      <c r="C383" s="57">
        <v>11315</v>
      </c>
      <c r="D383" s="56" t="s">
        <v>429</v>
      </c>
      <c r="E383" s="56" t="s">
        <v>430</v>
      </c>
      <c r="F383" s="79">
        <v>9266.9</v>
      </c>
      <c r="G383" s="46"/>
    </row>
    <row r="384" spans="1:7" s="17" customFormat="1" ht="15" customHeight="1">
      <c r="A384" s="57">
        <v>379</v>
      </c>
      <c r="B384" s="56" t="s">
        <v>380</v>
      </c>
      <c r="C384" s="57">
        <v>11316</v>
      </c>
      <c r="D384" s="56" t="s">
        <v>39</v>
      </c>
      <c r="E384" s="56" t="s">
        <v>431</v>
      </c>
      <c r="F384" s="79">
        <v>7618.38</v>
      </c>
      <c r="G384" s="46"/>
    </row>
    <row r="385" spans="1:7" s="17" customFormat="1" ht="15" customHeight="1">
      <c r="A385" s="57">
        <v>380</v>
      </c>
      <c r="B385" s="56" t="s">
        <v>380</v>
      </c>
      <c r="C385" s="57">
        <v>11317</v>
      </c>
      <c r="D385" s="56" t="s">
        <v>21</v>
      </c>
      <c r="E385" s="56" t="s">
        <v>432</v>
      </c>
      <c r="F385" s="79">
        <v>25290.48</v>
      </c>
      <c r="G385" s="46"/>
    </row>
    <row r="386" spans="1:7" s="17" customFormat="1" ht="15" customHeight="1">
      <c r="A386" s="57">
        <v>381</v>
      </c>
      <c r="B386" s="56" t="s">
        <v>380</v>
      </c>
      <c r="C386" s="57">
        <v>11318</v>
      </c>
      <c r="D386" s="56" t="s">
        <v>217</v>
      </c>
      <c r="E386" s="56" t="s">
        <v>433</v>
      </c>
      <c r="F386" s="79">
        <v>89.37</v>
      </c>
      <c r="G386" s="46"/>
    </row>
    <row r="387" spans="1:7" s="17" customFormat="1" ht="15" customHeight="1">
      <c r="A387" s="57">
        <v>382</v>
      </c>
      <c r="B387" s="56" t="s">
        <v>380</v>
      </c>
      <c r="C387" s="57">
        <v>11319</v>
      </c>
      <c r="D387" s="56" t="s">
        <v>213</v>
      </c>
      <c r="E387" s="56" t="s">
        <v>434</v>
      </c>
      <c r="F387" s="79">
        <v>1000</v>
      </c>
      <c r="G387" s="46"/>
    </row>
    <row r="388" spans="1:7" s="17" customFormat="1" ht="15" customHeight="1">
      <c r="A388" s="57">
        <v>383</v>
      </c>
      <c r="B388" s="56" t="s">
        <v>380</v>
      </c>
      <c r="C388" s="57">
        <v>11320</v>
      </c>
      <c r="D388" s="56" t="s">
        <v>10</v>
      </c>
      <c r="E388" s="56" t="s">
        <v>435</v>
      </c>
      <c r="F388" s="79">
        <v>5077.4</v>
      </c>
      <c r="G388" s="46"/>
    </row>
    <row r="389" spans="1:7" s="17" customFormat="1" ht="15" customHeight="1">
      <c r="A389" s="57">
        <v>384</v>
      </c>
      <c r="B389" s="56" t="s">
        <v>380</v>
      </c>
      <c r="C389" s="57">
        <v>11321</v>
      </c>
      <c r="D389" s="56" t="s">
        <v>390</v>
      </c>
      <c r="E389" s="56" t="s">
        <v>436</v>
      </c>
      <c r="F389" s="79">
        <v>6570.97</v>
      </c>
      <c r="G389" s="46"/>
    </row>
    <row r="390" spans="1:7" s="17" customFormat="1" ht="15" customHeight="1">
      <c r="A390" s="57">
        <v>385</v>
      </c>
      <c r="B390" s="56" t="s">
        <v>380</v>
      </c>
      <c r="C390" s="57">
        <v>11322</v>
      </c>
      <c r="D390" s="56" t="s">
        <v>419</v>
      </c>
      <c r="E390" s="56" t="s">
        <v>437</v>
      </c>
      <c r="F390" s="79">
        <v>400</v>
      </c>
      <c r="G390" s="46"/>
    </row>
    <row r="391" spans="1:7" s="17" customFormat="1" ht="15" customHeight="1">
      <c r="A391" s="57">
        <v>386</v>
      </c>
      <c r="B391" s="56" t="s">
        <v>380</v>
      </c>
      <c r="C391" s="57">
        <v>11308</v>
      </c>
      <c r="D391" s="56" t="s">
        <v>911</v>
      </c>
      <c r="E391" s="56" t="s">
        <v>438</v>
      </c>
      <c r="F391" s="79">
        <v>122</v>
      </c>
      <c r="G391" s="46"/>
    </row>
    <row r="392" spans="1:7" s="17" customFormat="1" ht="15" customHeight="1">
      <c r="A392" s="57">
        <v>387</v>
      </c>
      <c r="B392" s="56" t="s">
        <v>380</v>
      </c>
      <c r="C392" s="57">
        <v>11309</v>
      </c>
      <c r="D392" s="56" t="s">
        <v>911</v>
      </c>
      <c r="E392" s="56" t="s">
        <v>439</v>
      </c>
      <c r="F392" s="79">
        <v>61</v>
      </c>
      <c r="G392" s="46"/>
    </row>
    <row r="393" spans="1:7" s="17" customFormat="1" ht="15" customHeight="1">
      <c r="A393" s="57">
        <v>388</v>
      </c>
      <c r="B393" s="56" t="s">
        <v>380</v>
      </c>
      <c r="C393" s="57">
        <v>11323</v>
      </c>
      <c r="D393" s="56" t="s">
        <v>911</v>
      </c>
      <c r="E393" s="56" t="s">
        <v>440</v>
      </c>
      <c r="F393" s="79">
        <v>152.5</v>
      </c>
      <c r="G393" s="46"/>
    </row>
    <row r="394" spans="1:7" s="17" customFormat="1" ht="15" customHeight="1">
      <c r="A394" s="57">
        <v>389</v>
      </c>
      <c r="B394" s="56" t="s">
        <v>380</v>
      </c>
      <c r="C394" s="57">
        <v>11324</v>
      </c>
      <c r="D394" s="56" t="s">
        <v>911</v>
      </c>
      <c r="E394" s="56" t="s">
        <v>441</v>
      </c>
      <c r="F394" s="79">
        <v>30.5</v>
      </c>
      <c r="G394" s="46"/>
    </row>
    <row r="395" spans="1:7" s="17" customFormat="1" ht="15" customHeight="1">
      <c r="A395" s="57">
        <v>390</v>
      </c>
      <c r="B395" s="56" t="s">
        <v>380</v>
      </c>
      <c r="C395" s="57">
        <v>11325</v>
      </c>
      <c r="D395" s="56" t="s">
        <v>911</v>
      </c>
      <c r="E395" s="56" t="s">
        <v>442</v>
      </c>
      <c r="F395" s="79">
        <v>61</v>
      </c>
      <c r="G395" s="46"/>
    </row>
    <row r="396" spans="1:7" s="17" customFormat="1" ht="15" customHeight="1">
      <c r="A396" s="57">
        <v>391</v>
      </c>
      <c r="B396" s="56" t="s">
        <v>380</v>
      </c>
      <c r="C396" s="57">
        <v>11326</v>
      </c>
      <c r="D396" s="56" t="s">
        <v>911</v>
      </c>
      <c r="E396" s="56" t="s">
        <v>443</v>
      </c>
      <c r="F396" s="79">
        <v>61</v>
      </c>
      <c r="G396" s="46"/>
    </row>
    <row r="397" spans="1:7" s="17" customFormat="1" ht="15" customHeight="1">
      <c r="A397" s="57">
        <v>392</v>
      </c>
      <c r="B397" s="56" t="s">
        <v>380</v>
      </c>
      <c r="C397" s="57">
        <v>11327</v>
      </c>
      <c r="D397" s="56" t="s">
        <v>911</v>
      </c>
      <c r="E397" s="56" t="s">
        <v>444</v>
      </c>
      <c r="F397" s="79">
        <v>30.5</v>
      </c>
      <c r="G397" s="46"/>
    </row>
    <row r="398" spans="1:7" s="17" customFormat="1" ht="15" customHeight="1">
      <c r="A398" s="57">
        <v>393</v>
      </c>
      <c r="B398" s="56" t="s">
        <v>380</v>
      </c>
      <c r="C398" s="57">
        <v>11328</v>
      </c>
      <c r="D398" s="56" t="s">
        <v>911</v>
      </c>
      <c r="E398" s="56" t="s">
        <v>445</v>
      </c>
      <c r="F398" s="79">
        <v>274.5</v>
      </c>
      <c r="G398" s="46"/>
    </row>
    <row r="399" spans="1:7" s="17" customFormat="1" ht="15" customHeight="1">
      <c r="A399" s="57">
        <v>394</v>
      </c>
      <c r="B399" s="56" t="s">
        <v>380</v>
      </c>
      <c r="C399" s="57">
        <v>11329</v>
      </c>
      <c r="D399" s="56" t="s">
        <v>911</v>
      </c>
      <c r="E399" s="56" t="s">
        <v>446</v>
      </c>
      <c r="F399" s="79">
        <v>30.5</v>
      </c>
      <c r="G399" s="46"/>
    </row>
    <row r="400" spans="1:7" s="17" customFormat="1" ht="15" customHeight="1">
      <c r="A400" s="57">
        <v>395</v>
      </c>
      <c r="B400" s="56" t="s">
        <v>447</v>
      </c>
      <c r="C400" s="57">
        <v>120</v>
      </c>
      <c r="D400" s="56" t="s">
        <v>853</v>
      </c>
      <c r="E400" s="56" t="s">
        <v>97</v>
      </c>
      <c r="F400" s="79">
        <v>198.02</v>
      </c>
      <c r="G400" s="46"/>
    </row>
    <row r="401" spans="1:7" s="17" customFormat="1" ht="15" customHeight="1">
      <c r="A401" s="57">
        <v>396</v>
      </c>
      <c r="B401" s="56" t="s">
        <v>447</v>
      </c>
      <c r="C401" s="57">
        <v>120</v>
      </c>
      <c r="D401" s="56" t="s">
        <v>853</v>
      </c>
      <c r="E401" s="56" t="s">
        <v>91</v>
      </c>
      <c r="F401" s="79">
        <v>8500</v>
      </c>
      <c r="G401" s="46"/>
    </row>
    <row r="402" spans="1:7" s="17" customFormat="1" ht="15" customHeight="1">
      <c r="A402" s="57">
        <v>397</v>
      </c>
      <c r="B402" s="56" t="s">
        <v>447</v>
      </c>
      <c r="C402" s="57">
        <v>11556</v>
      </c>
      <c r="D402" s="56" t="s">
        <v>288</v>
      </c>
      <c r="E402" s="56" t="s">
        <v>448</v>
      </c>
      <c r="F402" s="79">
        <v>2918.12</v>
      </c>
      <c r="G402" s="46"/>
    </row>
    <row r="403" spans="1:7" s="17" customFormat="1" ht="15" customHeight="1">
      <c r="A403" s="57">
        <v>398</v>
      </c>
      <c r="B403" s="56" t="s">
        <v>447</v>
      </c>
      <c r="C403" s="57">
        <v>11567</v>
      </c>
      <c r="D403" s="56" t="s">
        <v>17</v>
      </c>
      <c r="E403" s="56" t="s">
        <v>449</v>
      </c>
      <c r="F403" s="79">
        <v>764.09</v>
      </c>
      <c r="G403" s="46"/>
    </row>
    <row r="404" spans="1:7" s="17" customFormat="1" ht="15" customHeight="1">
      <c r="A404" s="57">
        <v>399</v>
      </c>
      <c r="B404" s="56" t="s">
        <v>447</v>
      </c>
      <c r="C404" s="57">
        <v>11568</v>
      </c>
      <c r="D404" s="56" t="s">
        <v>280</v>
      </c>
      <c r="E404" s="56" t="s">
        <v>450</v>
      </c>
      <c r="F404" s="79">
        <v>4068.94</v>
      </c>
      <c r="G404" s="46"/>
    </row>
    <row r="405" spans="1:7" s="17" customFormat="1" ht="15" customHeight="1">
      <c r="A405" s="57">
        <v>400</v>
      </c>
      <c r="B405" s="56" t="s">
        <v>447</v>
      </c>
      <c r="C405" s="57">
        <v>11502</v>
      </c>
      <c r="D405" s="56" t="s">
        <v>451</v>
      </c>
      <c r="E405" s="56" t="s">
        <v>452</v>
      </c>
      <c r="F405" s="79">
        <v>69.48</v>
      </c>
      <c r="G405" s="46"/>
    </row>
    <row r="406" spans="1:7" s="17" customFormat="1" ht="15" customHeight="1">
      <c r="A406" s="57">
        <v>401</v>
      </c>
      <c r="B406" s="56" t="s">
        <v>447</v>
      </c>
      <c r="C406" s="57">
        <v>11566</v>
      </c>
      <c r="D406" s="56" t="s">
        <v>280</v>
      </c>
      <c r="E406" s="56" t="s">
        <v>453</v>
      </c>
      <c r="F406" s="79">
        <v>234.6</v>
      </c>
      <c r="G406" s="46"/>
    </row>
    <row r="407" spans="1:7" s="17" customFormat="1" ht="15" customHeight="1">
      <c r="A407" s="57">
        <v>402</v>
      </c>
      <c r="B407" s="56" t="s">
        <v>447</v>
      </c>
      <c r="C407" s="57">
        <v>11560</v>
      </c>
      <c r="D407" s="56" t="s">
        <v>454</v>
      </c>
      <c r="E407" s="56" t="s">
        <v>455</v>
      </c>
      <c r="F407" s="79">
        <v>23.99</v>
      </c>
      <c r="G407" s="46"/>
    </row>
    <row r="408" spans="1:7" s="17" customFormat="1" ht="15" customHeight="1">
      <c r="A408" s="57">
        <v>403</v>
      </c>
      <c r="B408" s="56" t="s">
        <v>447</v>
      </c>
      <c r="C408" s="57">
        <v>11561</v>
      </c>
      <c r="D408" s="56" t="s">
        <v>456</v>
      </c>
      <c r="E408" s="56" t="s">
        <v>457</v>
      </c>
      <c r="F408" s="79">
        <v>5958.54</v>
      </c>
      <c r="G408" s="46"/>
    </row>
    <row r="409" spans="1:7" s="17" customFormat="1" ht="15" customHeight="1">
      <c r="A409" s="57">
        <v>404</v>
      </c>
      <c r="B409" s="56" t="s">
        <v>447</v>
      </c>
      <c r="C409" s="57">
        <v>11562</v>
      </c>
      <c r="D409" s="56" t="s">
        <v>456</v>
      </c>
      <c r="E409" s="56" t="s">
        <v>458</v>
      </c>
      <c r="F409" s="79">
        <v>596.97</v>
      </c>
      <c r="G409" s="46"/>
    </row>
    <row r="410" spans="1:7" s="17" customFormat="1" ht="15" customHeight="1">
      <c r="A410" s="57">
        <v>405</v>
      </c>
      <c r="B410" s="56" t="s">
        <v>447</v>
      </c>
      <c r="C410" s="57">
        <v>11563</v>
      </c>
      <c r="D410" s="56" t="s">
        <v>456</v>
      </c>
      <c r="E410" s="56" t="s">
        <v>459</v>
      </c>
      <c r="F410" s="79">
        <v>39.21</v>
      </c>
      <c r="G410" s="46"/>
    </row>
    <row r="411" spans="1:7" s="17" customFormat="1" ht="15" customHeight="1">
      <c r="A411" s="57">
        <v>406</v>
      </c>
      <c r="B411" s="56" t="s">
        <v>447</v>
      </c>
      <c r="C411" s="57">
        <v>11564</v>
      </c>
      <c r="D411" s="56" t="s">
        <v>456</v>
      </c>
      <c r="E411" s="56" t="s">
        <v>460</v>
      </c>
      <c r="F411" s="79">
        <v>5549.48</v>
      </c>
      <c r="G411" s="46"/>
    </row>
    <row r="412" spans="1:7" s="17" customFormat="1" ht="15" customHeight="1">
      <c r="A412" s="57">
        <v>407</v>
      </c>
      <c r="B412" s="56" t="s">
        <v>447</v>
      </c>
      <c r="C412" s="57">
        <v>11565</v>
      </c>
      <c r="D412" s="56" t="s">
        <v>456</v>
      </c>
      <c r="E412" s="56" t="s">
        <v>460</v>
      </c>
      <c r="F412" s="79">
        <v>25.59</v>
      </c>
      <c r="G412" s="46"/>
    </row>
    <row r="413" spans="1:7" s="17" customFormat="1" ht="15" customHeight="1">
      <c r="A413" s="57">
        <v>408</v>
      </c>
      <c r="B413" s="56" t="s">
        <v>447</v>
      </c>
      <c r="C413" s="57">
        <v>11558</v>
      </c>
      <c r="D413" s="56" t="s">
        <v>103</v>
      </c>
      <c r="E413" s="56" t="s">
        <v>461</v>
      </c>
      <c r="F413" s="79">
        <v>8876.22</v>
      </c>
      <c r="G413" s="46"/>
    </row>
    <row r="414" spans="1:7" s="17" customFormat="1" ht="15" customHeight="1">
      <c r="A414" s="57">
        <v>409</v>
      </c>
      <c r="B414" s="56" t="s">
        <v>447</v>
      </c>
      <c r="C414" s="57">
        <v>11559</v>
      </c>
      <c r="D414" s="56" t="s">
        <v>462</v>
      </c>
      <c r="E414" s="56" t="s">
        <v>463</v>
      </c>
      <c r="F414" s="79">
        <v>19324</v>
      </c>
      <c r="G414" s="46"/>
    </row>
    <row r="415" spans="1:7" s="17" customFormat="1" ht="15" customHeight="1">
      <c r="A415" s="57">
        <v>410</v>
      </c>
      <c r="B415" s="56" t="s">
        <v>447</v>
      </c>
      <c r="C415" s="57">
        <v>11589</v>
      </c>
      <c r="D415" s="56" t="s">
        <v>462</v>
      </c>
      <c r="E415" s="56" t="s">
        <v>464</v>
      </c>
      <c r="F415" s="79">
        <v>3671.56</v>
      </c>
      <c r="G415" s="46"/>
    </row>
    <row r="416" spans="1:7" s="17" customFormat="1" ht="15" customHeight="1">
      <c r="A416" s="57">
        <v>411</v>
      </c>
      <c r="B416" s="56" t="s">
        <v>447</v>
      </c>
      <c r="C416" s="57">
        <v>582</v>
      </c>
      <c r="D416" s="56" t="s">
        <v>955</v>
      </c>
      <c r="E416" s="56" t="s">
        <v>95</v>
      </c>
      <c r="F416" s="79">
        <v>-165.8</v>
      </c>
      <c r="G416" s="46"/>
    </row>
    <row r="417" spans="1:7" s="17" customFormat="1" ht="15" customHeight="1">
      <c r="A417" s="57">
        <v>412</v>
      </c>
      <c r="B417" s="56" t="s">
        <v>447</v>
      </c>
      <c r="C417" s="57">
        <v>11590</v>
      </c>
      <c r="D417" s="56" t="s">
        <v>465</v>
      </c>
      <c r="E417" s="56" t="s">
        <v>466</v>
      </c>
      <c r="F417" s="79">
        <v>165.8</v>
      </c>
      <c r="G417" s="46"/>
    </row>
    <row r="418" spans="1:7" s="17" customFormat="1" ht="15" customHeight="1">
      <c r="A418" s="57">
        <v>413</v>
      </c>
      <c r="B418" s="56" t="s">
        <v>447</v>
      </c>
      <c r="C418" s="57">
        <v>11552</v>
      </c>
      <c r="D418" s="56" t="s">
        <v>911</v>
      </c>
      <c r="E418" s="56" t="s">
        <v>467</v>
      </c>
      <c r="F418" s="79">
        <v>91.5</v>
      </c>
      <c r="G418" s="46"/>
    </row>
    <row r="419" spans="1:7" s="17" customFormat="1" ht="15" customHeight="1">
      <c r="A419" s="57">
        <v>414</v>
      </c>
      <c r="B419" s="56" t="s">
        <v>447</v>
      </c>
      <c r="C419" s="57">
        <v>11555</v>
      </c>
      <c r="D419" s="56" t="s">
        <v>911</v>
      </c>
      <c r="E419" s="56" t="s">
        <v>468</v>
      </c>
      <c r="F419" s="79">
        <v>122</v>
      </c>
      <c r="G419" s="46"/>
    </row>
    <row r="420" spans="1:7" s="17" customFormat="1" ht="15" customHeight="1">
      <c r="A420" s="57">
        <v>415</v>
      </c>
      <c r="B420" s="56" t="s">
        <v>447</v>
      </c>
      <c r="C420" s="57">
        <v>11557</v>
      </c>
      <c r="D420" s="56" t="s">
        <v>911</v>
      </c>
      <c r="E420" s="56" t="s">
        <v>469</v>
      </c>
      <c r="F420" s="79">
        <v>122</v>
      </c>
      <c r="G420" s="46"/>
    </row>
    <row r="421" spans="1:7" s="17" customFormat="1" ht="15" customHeight="1">
      <c r="A421" s="57">
        <v>416</v>
      </c>
      <c r="B421" s="56" t="s">
        <v>470</v>
      </c>
      <c r="C421" s="57">
        <v>121</v>
      </c>
      <c r="D421" s="56" t="s">
        <v>853</v>
      </c>
      <c r="E421" s="56" t="s">
        <v>471</v>
      </c>
      <c r="F421" s="79">
        <v>8500</v>
      </c>
      <c r="G421" s="46"/>
    </row>
    <row r="422" spans="1:7" s="17" customFormat="1" ht="15" customHeight="1">
      <c r="A422" s="57">
        <v>417</v>
      </c>
      <c r="B422" s="56" t="s">
        <v>470</v>
      </c>
      <c r="C422" s="57">
        <v>121</v>
      </c>
      <c r="D422" s="56" t="s">
        <v>853</v>
      </c>
      <c r="E422" s="56" t="s">
        <v>472</v>
      </c>
      <c r="F422" s="79">
        <v>900</v>
      </c>
      <c r="G422" s="46"/>
    </row>
    <row r="423" spans="1:7" s="17" customFormat="1" ht="15" customHeight="1">
      <c r="A423" s="57">
        <v>418</v>
      </c>
      <c r="B423" s="56" t="s">
        <v>470</v>
      </c>
      <c r="C423" s="57">
        <v>11592</v>
      </c>
      <c r="D423" s="56" t="s">
        <v>325</v>
      </c>
      <c r="E423" s="56" t="s">
        <v>473</v>
      </c>
      <c r="F423" s="79">
        <v>1976.33</v>
      </c>
      <c r="G423" s="46"/>
    </row>
    <row r="424" spans="1:7" s="17" customFormat="1" ht="15" customHeight="1">
      <c r="A424" s="57">
        <v>419</v>
      </c>
      <c r="B424" s="56" t="s">
        <v>470</v>
      </c>
      <c r="C424" s="57">
        <v>493</v>
      </c>
      <c r="D424" s="56" t="s">
        <v>956</v>
      </c>
      <c r="E424" s="56" t="s">
        <v>94</v>
      </c>
      <c r="F424" s="79">
        <v>-4.44</v>
      </c>
      <c r="G424" s="46"/>
    </row>
    <row r="425" spans="1:7" s="17" customFormat="1" ht="15" customHeight="1">
      <c r="A425" s="57">
        <v>420</v>
      </c>
      <c r="B425" s="56" t="s">
        <v>470</v>
      </c>
      <c r="C425" s="57">
        <v>11593</v>
      </c>
      <c r="D425" s="56" t="s">
        <v>201</v>
      </c>
      <c r="E425" s="56" t="s">
        <v>474</v>
      </c>
      <c r="F425" s="79">
        <v>2255.84</v>
      </c>
      <c r="G425" s="46"/>
    </row>
    <row r="426" spans="1:7" s="17" customFormat="1" ht="15" customHeight="1">
      <c r="A426" s="57">
        <v>421</v>
      </c>
      <c r="B426" s="56" t="s">
        <v>470</v>
      </c>
      <c r="C426" s="57">
        <v>11594</v>
      </c>
      <c r="D426" s="56" t="s">
        <v>475</v>
      </c>
      <c r="E426" s="56" t="s">
        <v>476</v>
      </c>
      <c r="F426" s="79">
        <v>252.82</v>
      </c>
      <c r="G426" s="46"/>
    </row>
    <row r="427" spans="1:7" s="17" customFormat="1" ht="15" customHeight="1">
      <c r="A427" s="57">
        <v>422</v>
      </c>
      <c r="B427" s="56" t="s">
        <v>470</v>
      </c>
      <c r="C427" s="57">
        <v>11595</v>
      </c>
      <c r="D427" s="56" t="s">
        <v>906</v>
      </c>
      <c r="E427" s="56" t="s">
        <v>477</v>
      </c>
      <c r="F427" s="79">
        <v>1520.93</v>
      </c>
      <c r="G427" s="46"/>
    </row>
    <row r="428" spans="1:7" s="17" customFormat="1" ht="15" customHeight="1">
      <c r="A428" s="57">
        <v>423</v>
      </c>
      <c r="B428" s="56" t="s">
        <v>470</v>
      </c>
      <c r="C428" s="57">
        <v>11596</v>
      </c>
      <c r="D428" s="56" t="s">
        <v>874</v>
      </c>
      <c r="E428" s="56" t="s">
        <v>478</v>
      </c>
      <c r="F428" s="79">
        <v>678.05</v>
      </c>
      <c r="G428" s="46"/>
    </row>
    <row r="429" spans="1:7" s="17" customFormat="1" ht="15" customHeight="1">
      <c r="A429" s="57">
        <v>424</v>
      </c>
      <c r="B429" s="56" t="s">
        <v>470</v>
      </c>
      <c r="C429" s="57">
        <v>11597</v>
      </c>
      <c r="D429" s="56" t="s">
        <v>19</v>
      </c>
      <c r="E429" s="56" t="s">
        <v>479</v>
      </c>
      <c r="F429" s="79">
        <v>2199.33</v>
      </c>
      <c r="G429" s="46"/>
    </row>
    <row r="430" spans="1:7" s="17" customFormat="1" ht="15" customHeight="1">
      <c r="A430" s="57">
        <v>425</v>
      </c>
      <c r="B430" s="56" t="s">
        <v>470</v>
      </c>
      <c r="C430" s="57">
        <v>11598</v>
      </c>
      <c r="D430" s="56" t="s">
        <v>280</v>
      </c>
      <c r="E430" s="56" t="s">
        <v>480</v>
      </c>
      <c r="F430" s="79">
        <v>957.3</v>
      </c>
      <c r="G430" s="46"/>
    </row>
    <row r="431" spans="1:7" s="17" customFormat="1" ht="15" customHeight="1">
      <c r="A431" s="57">
        <v>426</v>
      </c>
      <c r="B431" s="56" t="s">
        <v>470</v>
      </c>
      <c r="C431" s="57">
        <v>11599</v>
      </c>
      <c r="D431" s="56" t="s">
        <v>864</v>
      </c>
      <c r="E431" s="56" t="s">
        <v>481</v>
      </c>
      <c r="F431" s="79">
        <v>2130.96</v>
      </c>
      <c r="G431" s="46"/>
    </row>
    <row r="432" spans="1:7" s="17" customFormat="1" ht="15" customHeight="1">
      <c r="A432" s="57">
        <v>427</v>
      </c>
      <c r="B432" s="56" t="s">
        <v>470</v>
      </c>
      <c r="C432" s="57">
        <v>11600</v>
      </c>
      <c r="D432" s="56" t="s">
        <v>864</v>
      </c>
      <c r="E432" s="56" t="s">
        <v>482</v>
      </c>
      <c r="F432" s="79">
        <v>2016.42</v>
      </c>
      <c r="G432" s="46"/>
    </row>
    <row r="433" spans="1:7" s="17" customFormat="1" ht="15" customHeight="1">
      <c r="A433" s="57">
        <v>428</v>
      </c>
      <c r="B433" s="56" t="s">
        <v>470</v>
      </c>
      <c r="C433" s="57">
        <v>11601</v>
      </c>
      <c r="D433" s="56" t="s">
        <v>364</v>
      </c>
      <c r="E433" s="56" t="s">
        <v>483</v>
      </c>
      <c r="F433" s="79">
        <v>1464.33</v>
      </c>
      <c r="G433" s="46"/>
    </row>
    <row r="434" spans="1:7" s="17" customFormat="1" ht="15" customHeight="1">
      <c r="A434" s="57">
        <v>429</v>
      </c>
      <c r="B434" s="56" t="s">
        <v>470</v>
      </c>
      <c r="C434" s="57">
        <v>11602</v>
      </c>
      <c r="D434" s="56" t="s">
        <v>364</v>
      </c>
      <c r="E434" s="56" t="s">
        <v>484</v>
      </c>
      <c r="F434" s="79">
        <v>278.22</v>
      </c>
      <c r="G434" s="46"/>
    </row>
    <row r="435" spans="1:7" s="17" customFormat="1" ht="15" customHeight="1">
      <c r="A435" s="57">
        <v>430</v>
      </c>
      <c r="B435" s="56" t="s">
        <v>470</v>
      </c>
      <c r="C435" s="57">
        <v>11603</v>
      </c>
      <c r="D435" s="56" t="s">
        <v>364</v>
      </c>
      <c r="E435" s="56" t="s">
        <v>485</v>
      </c>
      <c r="F435" s="79">
        <v>1535.88</v>
      </c>
      <c r="G435" s="46"/>
    </row>
    <row r="436" spans="1:7" s="17" customFormat="1" ht="15" customHeight="1">
      <c r="A436" s="57">
        <v>431</v>
      </c>
      <c r="B436" s="56" t="s">
        <v>470</v>
      </c>
      <c r="C436" s="57">
        <v>11604</v>
      </c>
      <c r="D436" s="56" t="s">
        <v>364</v>
      </c>
      <c r="E436" s="56" t="s">
        <v>486</v>
      </c>
      <c r="F436" s="79">
        <v>291.82</v>
      </c>
      <c r="G436" s="46"/>
    </row>
    <row r="437" spans="1:7" s="17" customFormat="1" ht="15" customHeight="1">
      <c r="A437" s="57">
        <v>432</v>
      </c>
      <c r="B437" s="56" t="s">
        <v>470</v>
      </c>
      <c r="C437" s="57">
        <v>11605</v>
      </c>
      <c r="D437" s="56" t="s">
        <v>419</v>
      </c>
      <c r="E437" s="56" t="s">
        <v>487</v>
      </c>
      <c r="F437" s="79">
        <v>132.46</v>
      </c>
      <c r="G437" s="46"/>
    </row>
    <row r="438" spans="1:7" s="17" customFormat="1" ht="15" customHeight="1">
      <c r="A438" s="57">
        <v>433</v>
      </c>
      <c r="B438" s="56" t="s">
        <v>470</v>
      </c>
      <c r="C438" s="57">
        <v>11606</v>
      </c>
      <c r="D438" s="56" t="s">
        <v>419</v>
      </c>
      <c r="E438" s="56" t="s">
        <v>488</v>
      </c>
      <c r="F438" s="79">
        <v>110.57</v>
      </c>
      <c r="G438" s="46"/>
    </row>
    <row r="439" spans="1:7" s="17" customFormat="1" ht="15" customHeight="1">
      <c r="A439" s="57">
        <v>434</v>
      </c>
      <c r="B439" s="56" t="s">
        <v>470</v>
      </c>
      <c r="C439" s="57">
        <v>11607</v>
      </c>
      <c r="D439" s="56" t="s">
        <v>489</v>
      </c>
      <c r="E439" s="56" t="s">
        <v>490</v>
      </c>
      <c r="F439" s="79">
        <v>53.45</v>
      </c>
      <c r="G439" s="46"/>
    </row>
    <row r="440" spans="1:7" s="17" customFormat="1" ht="15" customHeight="1">
      <c r="A440" s="57">
        <v>435</v>
      </c>
      <c r="B440" s="56" t="s">
        <v>470</v>
      </c>
      <c r="C440" s="57">
        <v>11608</v>
      </c>
      <c r="D440" s="56" t="s">
        <v>361</v>
      </c>
      <c r="E440" s="56" t="s">
        <v>491</v>
      </c>
      <c r="F440" s="79">
        <v>2624.79</v>
      </c>
      <c r="G440" s="46"/>
    </row>
    <row r="441" spans="1:7" s="17" customFormat="1" ht="15" customHeight="1">
      <c r="A441" s="57">
        <v>436</v>
      </c>
      <c r="B441" s="56" t="s">
        <v>470</v>
      </c>
      <c r="C441" s="57">
        <v>11609</v>
      </c>
      <c r="D441" s="56" t="s">
        <v>361</v>
      </c>
      <c r="E441" s="56" t="s">
        <v>492</v>
      </c>
      <c r="F441" s="79">
        <v>3347.18</v>
      </c>
      <c r="G441" s="46"/>
    </row>
    <row r="442" spans="1:7" s="17" customFormat="1" ht="15" customHeight="1">
      <c r="A442" s="57">
        <v>437</v>
      </c>
      <c r="B442" s="56" t="s">
        <v>470</v>
      </c>
      <c r="C442" s="57">
        <v>11636</v>
      </c>
      <c r="D442" s="56" t="s">
        <v>925</v>
      </c>
      <c r="E442" s="56" t="s">
        <v>493</v>
      </c>
      <c r="F442" s="79">
        <v>2983.19</v>
      </c>
      <c r="G442" s="46"/>
    </row>
    <row r="443" spans="1:7" s="17" customFormat="1" ht="15" customHeight="1">
      <c r="A443" s="57">
        <v>438</v>
      </c>
      <c r="B443" s="56" t="s">
        <v>470</v>
      </c>
      <c r="C443" s="57">
        <v>11637</v>
      </c>
      <c r="D443" s="56" t="s">
        <v>925</v>
      </c>
      <c r="E443" s="56" t="s">
        <v>494</v>
      </c>
      <c r="F443" s="79">
        <v>684.68</v>
      </c>
      <c r="G443" s="46"/>
    </row>
    <row r="444" spans="1:7" ht="15">
      <c r="A444" s="57">
        <v>439</v>
      </c>
      <c r="B444" s="56" t="s">
        <v>470</v>
      </c>
      <c r="C444" s="57">
        <v>11639</v>
      </c>
      <c r="D444" s="56" t="s">
        <v>271</v>
      </c>
      <c r="E444" s="56" t="s">
        <v>495</v>
      </c>
      <c r="F444" s="79">
        <v>2761.54</v>
      </c>
      <c r="G444" s="45"/>
    </row>
    <row r="445" spans="1:7" ht="15">
      <c r="A445" s="57">
        <v>440</v>
      </c>
      <c r="B445" s="56" t="s">
        <v>470</v>
      </c>
      <c r="C445" s="57">
        <v>11640</v>
      </c>
      <c r="D445" s="56" t="s">
        <v>271</v>
      </c>
      <c r="E445" s="56" t="s">
        <v>496</v>
      </c>
      <c r="F445" s="79">
        <v>3150.92</v>
      </c>
      <c r="G445" s="45"/>
    </row>
    <row r="446" spans="1:7" ht="15">
      <c r="A446" s="57">
        <v>441</v>
      </c>
      <c r="B446" s="56" t="s">
        <v>470</v>
      </c>
      <c r="C446" s="57">
        <v>11643</v>
      </c>
      <c r="D446" s="56" t="s">
        <v>497</v>
      </c>
      <c r="E446" s="56" t="s">
        <v>498</v>
      </c>
      <c r="F446" s="79">
        <v>3408.72</v>
      </c>
      <c r="G446" s="45"/>
    </row>
    <row r="447" spans="1:7" ht="15">
      <c r="A447" s="57">
        <v>442</v>
      </c>
      <c r="B447" s="56" t="s">
        <v>470</v>
      </c>
      <c r="C447" s="57">
        <v>11644</v>
      </c>
      <c r="D447" s="56" t="s">
        <v>497</v>
      </c>
      <c r="E447" s="56" t="s">
        <v>499</v>
      </c>
      <c r="F447" s="79">
        <v>1475.5</v>
      </c>
      <c r="G447" s="45"/>
    </row>
    <row r="448" spans="1:7" ht="15">
      <c r="A448" s="57">
        <v>443</v>
      </c>
      <c r="B448" s="56" t="s">
        <v>470</v>
      </c>
      <c r="C448" s="57">
        <v>11652</v>
      </c>
      <c r="D448" s="56" t="s">
        <v>322</v>
      </c>
      <c r="E448" s="56" t="s">
        <v>500</v>
      </c>
      <c r="F448" s="79">
        <v>136.28</v>
      </c>
      <c r="G448" s="45"/>
    </row>
    <row r="449" spans="1:7" ht="15">
      <c r="A449" s="57">
        <v>444</v>
      </c>
      <c r="B449" s="56" t="s">
        <v>470</v>
      </c>
      <c r="C449" s="57">
        <v>11610</v>
      </c>
      <c r="D449" s="56" t="s">
        <v>891</v>
      </c>
      <c r="E449" s="56" t="s">
        <v>501</v>
      </c>
      <c r="F449" s="79">
        <v>457.06</v>
      </c>
      <c r="G449" s="45"/>
    </row>
    <row r="450" spans="1:7" ht="15">
      <c r="A450" s="57">
        <v>445</v>
      </c>
      <c r="B450" s="56" t="s">
        <v>470</v>
      </c>
      <c r="C450" s="57">
        <v>11611</v>
      </c>
      <c r="D450" s="56" t="s">
        <v>502</v>
      </c>
      <c r="E450" s="56" t="s">
        <v>503</v>
      </c>
      <c r="F450" s="79">
        <v>124.4</v>
      </c>
      <c r="G450" s="45"/>
    </row>
    <row r="451" spans="1:7" ht="15">
      <c r="A451" s="57">
        <v>446</v>
      </c>
      <c r="B451" s="56" t="s">
        <v>470</v>
      </c>
      <c r="C451" s="57">
        <v>11612</v>
      </c>
      <c r="D451" s="56" t="s">
        <v>864</v>
      </c>
      <c r="E451" s="56" t="s">
        <v>504</v>
      </c>
      <c r="F451" s="79">
        <v>15.43</v>
      </c>
      <c r="G451" s="45"/>
    </row>
    <row r="452" spans="1:7" ht="15">
      <c r="A452" s="57">
        <v>447</v>
      </c>
      <c r="B452" s="56" t="s">
        <v>470</v>
      </c>
      <c r="C452" s="57">
        <v>11613</v>
      </c>
      <c r="D452" s="56" t="s">
        <v>364</v>
      </c>
      <c r="E452" s="56" t="s">
        <v>505</v>
      </c>
      <c r="F452" s="79">
        <v>36.54</v>
      </c>
      <c r="G452" s="45"/>
    </row>
    <row r="453" spans="1:7" ht="15">
      <c r="A453" s="57">
        <v>448</v>
      </c>
      <c r="B453" s="56" t="s">
        <v>470</v>
      </c>
      <c r="C453" s="57">
        <v>11614</v>
      </c>
      <c r="D453" s="56" t="s">
        <v>364</v>
      </c>
      <c r="E453" s="56" t="s">
        <v>506</v>
      </c>
      <c r="F453" s="79">
        <v>3.29</v>
      </c>
      <c r="G453" s="45"/>
    </row>
    <row r="454" spans="1:7" ht="15">
      <c r="A454" s="57">
        <v>449</v>
      </c>
      <c r="B454" s="56" t="s">
        <v>470</v>
      </c>
      <c r="C454" s="57">
        <v>11615</v>
      </c>
      <c r="D454" s="56" t="s">
        <v>419</v>
      </c>
      <c r="E454" s="56" t="s">
        <v>507</v>
      </c>
      <c r="F454" s="79">
        <v>42.2</v>
      </c>
      <c r="G454" s="45"/>
    </row>
    <row r="455" spans="1:7" ht="15">
      <c r="A455" s="57">
        <v>450</v>
      </c>
      <c r="B455" s="56" t="s">
        <v>470</v>
      </c>
      <c r="C455" s="57">
        <v>11616</v>
      </c>
      <c r="D455" s="56" t="s">
        <v>508</v>
      </c>
      <c r="E455" s="56" t="s">
        <v>509</v>
      </c>
      <c r="F455" s="79">
        <v>11.8</v>
      </c>
      <c r="G455" s="45"/>
    </row>
    <row r="456" spans="1:7" ht="15">
      <c r="A456" s="57">
        <v>451</v>
      </c>
      <c r="B456" s="56" t="s">
        <v>470</v>
      </c>
      <c r="C456" s="57">
        <v>11617</v>
      </c>
      <c r="D456" s="56" t="s">
        <v>361</v>
      </c>
      <c r="E456" s="56" t="s">
        <v>510</v>
      </c>
      <c r="F456" s="79">
        <v>225.65</v>
      </c>
      <c r="G456" s="45"/>
    </row>
    <row r="457" spans="1:7" ht="15">
      <c r="A457" s="57">
        <v>452</v>
      </c>
      <c r="B457" s="56" t="s">
        <v>470</v>
      </c>
      <c r="C457" s="57">
        <v>11618</v>
      </c>
      <c r="D457" s="56" t="s">
        <v>12</v>
      </c>
      <c r="E457" s="56" t="s">
        <v>511</v>
      </c>
      <c r="F457" s="79">
        <v>137.56</v>
      </c>
      <c r="G457" s="45"/>
    </row>
    <row r="458" spans="1:7" ht="15">
      <c r="A458" s="57">
        <v>453</v>
      </c>
      <c r="B458" s="56" t="s">
        <v>470</v>
      </c>
      <c r="C458" s="57">
        <v>11619</v>
      </c>
      <c r="D458" s="56" t="s">
        <v>3</v>
      </c>
      <c r="E458" s="56" t="s">
        <v>512</v>
      </c>
      <c r="F458" s="79">
        <v>12.38</v>
      </c>
      <c r="G458" s="45"/>
    </row>
    <row r="459" spans="1:7" ht="15">
      <c r="A459" s="57">
        <v>454</v>
      </c>
      <c r="B459" s="56" t="s">
        <v>470</v>
      </c>
      <c r="C459" s="57">
        <v>11620</v>
      </c>
      <c r="D459" s="56" t="s">
        <v>12</v>
      </c>
      <c r="E459" s="56" t="s">
        <v>513</v>
      </c>
      <c r="F459" s="79">
        <v>123.08</v>
      </c>
      <c r="G459" s="45"/>
    </row>
    <row r="460" spans="1:7" ht="15">
      <c r="A460" s="57">
        <v>455</v>
      </c>
      <c r="B460" s="56" t="s">
        <v>470</v>
      </c>
      <c r="C460" s="57">
        <v>11621</v>
      </c>
      <c r="D460" s="56" t="s">
        <v>3</v>
      </c>
      <c r="E460" s="56" t="s">
        <v>514</v>
      </c>
      <c r="F460" s="79">
        <v>11.08</v>
      </c>
      <c r="G460" s="45"/>
    </row>
    <row r="461" spans="1:7" ht="15">
      <c r="A461" s="57">
        <v>456</v>
      </c>
      <c r="B461" s="56" t="s">
        <v>470</v>
      </c>
      <c r="C461" s="57">
        <v>11638</v>
      </c>
      <c r="D461" s="56" t="s">
        <v>925</v>
      </c>
      <c r="E461" s="56" t="s">
        <v>515</v>
      </c>
      <c r="F461" s="79">
        <v>68.44</v>
      </c>
      <c r="G461" s="45"/>
    </row>
    <row r="462" spans="1:7" ht="15">
      <c r="A462" s="57">
        <v>457</v>
      </c>
      <c r="B462" s="56" t="s">
        <v>470</v>
      </c>
      <c r="C462" s="57">
        <v>11641</v>
      </c>
      <c r="D462" s="56" t="s">
        <v>271</v>
      </c>
      <c r="E462" s="56" t="s">
        <v>516</v>
      </c>
      <c r="F462" s="79">
        <v>209.73</v>
      </c>
      <c r="G462" s="45"/>
    </row>
    <row r="463" spans="1:7" ht="15">
      <c r="A463" s="57">
        <v>458</v>
      </c>
      <c r="B463" s="56" t="s">
        <v>470</v>
      </c>
      <c r="C463" s="57">
        <v>11642</v>
      </c>
      <c r="D463" s="56" t="s">
        <v>271</v>
      </c>
      <c r="E463" s="56" t="s">
        <v>517</v>
      </c>
      <c r="F463" s="79">
        <v>287.93</v>
      </c>
      <c r="G463" s="45"/>
    </row>
    <row r="464" spans="1:7" ht="15">
      <c r="A464" s="57">
        <v>459</v>
      </c>
      <c r="B464" s="56" t="s">
        <v>470</v>
      </c>
      <c r="C464" s="57">
        <v>11645</v>
      </c>
      <c r="D464" s="56" t="s">
        <v>497</v>
      </c>
      <c r="E464" s="56" t="s">
        <v>518</v>
      </c>
      <c r="F464" s="79">
        <v>199.41</v>
      </c>
      <c r="G464" s="45"/>
    </row>
    <row r="465" spans="1:7" ht="15">
      <c r="A465" s="57">
        <v>460</v>
      </c>
      <c r="B465" s="56" t="s">
        <v>470</v>
      </c>
      <c r="C465" s="57">
        <v>11646</v>
      </c>
      <c r="D465" s="56" t="s">
        <v>497</v>
      </c>
      <c r="E465" s="56" t="s">
        <v>519</v>
      </c>
      <c r="F465" s="79">
        <v>241.44</v>
      </c>
      <c r="G465" s="45"/>
    </row>
    <row r="466" spans="1:7" ht="15">
      <c r="A466" s="57">
        <v>461</v>
      </c>
      <c r="B466" s="56" t="s">
        <v>470</v>
      </c>
      <c r="C466" s="57">
        <v>11650</v>
      </c>
      <c r="D466" s="56" t="s">
        <v>520</v>
      </c>
      <c r="E466" s="56" t="s">
        <v>521</v>
      </c>
      <c r="F466" s="79">
        <v>74.25</v>
      </c>
      <c r="G466" s="45"/>
    </row>
    <row r="467" spans="1:7" ht="15">
      <c r="A467" s="57">
        <v>462</v>
      </c>
      <c r="B467" s="56" t="s">
        <v>470</v>
      </c>
      <c r="C467" s="57">
        <v>11651</v>
      </c>
      <c r="D467" s="56" t="s">
        <v>322</v>
      </c>
      <c r="E467" s="56" t="s">
        <v>522</v>
      </c>
      <c r="F467" s="79">
        <v>8.29</v>
      </c>
      <c r="G467" s="45"/>
    </row>
    <row r="468" spans="1:7" ht="15">
      <c r="A468" s="57">
        <v>463</v>
      </c>
      <c r="B468" s="56" t="s">
        <v>470</v>
      </c>
      <c r="C468" s="57">
        <v>11623</v>
      </c>
      <c r="D468" s="56" t="s">
        <v>361</v>
      </c>
      <c r="E468" s="56" t="s">
        <v>523</v>
      </c>
      <c r="F468" s="79">
        <v>2743.55</v>
      </c>
      <c r="G468" s="45"/>
    </row>
    <row r="469" spans="1:7" ht="15">
      <c r="A469" s="57">
        <v>464</v>
      </c>
      <c r="B469" s="56" t="s">
        <v>470</v>
      </c>
      <c r="C469" s="57">
        <v>11622</v>
      </c>
      <c r="D469" s="56" t="s">
        <v>361</v>
      </c>
      <c r="E469" s="56" t="s">
        <v>524</v>
      </c>
      <c r="F469" s="79">
        <v>314.16</v>
      </c>
      <c r="G469" s="45"/>
    </row>
    <row r="470" spans="1:7" ht="15">
      <c r="A470" s="57">
        <v>465</v>
      </c>
      <c r="B470" s="56" t="s">
        <v>470</v>
      </c>
      <c r="C470" s="57">
        <v>11632</v>
      </c>
      <c r="D470" s="56" t="s">
        <v>525</v>
      </c>
      <c r="E470" s="56" t="s">
        <v>526</v>
      </c>
      <c r="F470" s="79">
        <v>200</v>
      </c>
      <c r="G470" s="45"/>
    </row>
    <row r="471" spans="1:7" ht="15">
      <c r="A471" s="57">
        <v>466</v>
      </c>
      <c r="B471" s="56" t="s">
        <v>470</v>
      </c>
      <c r="C471" s="57">
        <v>11647</v>
      </c>
      <c r="D471" s="56" t="s">
        <v>497</v>
      </c>
      <c r="E471" s="56" t="s">
        <v>527</v>
      </c>
      <c r="F471" s="79">
        <v>240</v>
      </c>
      <c r="G471" s="45"/>
    </row>
    <row r="472" spans="1:7" ht="15">
      <c r="A472" s="57">
        <v>467</v>
      </c>
      <c r="B472" s="56" t="s">
        <v>470</v>
      </c>
      <c r="C472" s="57">
        <v>11648</v>
      </c>
      <c r="D472" s="56" t="s">
        <v>497</v>
      </c>
      <c r="E472" s="56" t="s">
        <v>528</v>
      </c>
      <c r="F472" s="79">
        <v>280</v>
      </c>
      <c r="G472" s="45"/>
    </row>
    <row r="473" spans="1:7" ht="15">
      <c r="A473" s="57">
        <v>468</v>
      </c>
      <c r="B473" s="56" t="s">
        <v>470</v>
      </c>
      <c r="C473" s="57">
        <v>11649</v>
      </c>
      <c r="D473" s="56" t="s">
        <v>529</v>
      </c>
      <c r="E473" s="56" t="s">
        <v>530</v>
      </c>
      <c r="F473" s="79">
        <v>856.8</v>
      </c>
      <c r="G473" s="45"/>
    </row>
    <row r="474" spans="1:7" ht="15">
      <c r="A474" s="57">
        <v>469</v>
      </c>
      <c r="B474" s="56" t="s">
        <v>470</v>
      </c>
      <c r="C474" s="57">
        <v>11624</v>
      </c>
      <c r="D474" s="56" t="s">
        <v>531</v>
      </c>
      <c r="E474" s="56" t="s">
        <v>532</v>
      </c>
      <c r="F474" s="79">
        <v>19.58</v>
      </c>
      <c r="G474" s="45"/>
    </row>
    <row r="475" spans="1:7" ht="15">
      <c r="A475" s="57">
        <v>470</v>
      </c>
      <c r="B475" s="56" t="s">
        <v>470</v>
      </c>
      <c r="C475" s="57">
        <v>11625</v>
      </c>
      <c r="D475" s="56" t="s">
        <v>966</v>
      </c>
      <c r="E475" s="56" t="s">
        <v>533</v>
      </c>
      <c r="F475" s="79">
        <v>46.17</v>
      </c>
      <c r="G475" s="45"/>
    </row>
    <row r="476" spans="1:7" ht="15">
      <c r="A476" s="57">
        <v>471</v>
      </c>
      <c r="B476" s="56" t="s">
        <v>470</v>
      </c>
      <c r="C476" s="57">
        <v>11626</v>
      </c>
      <c r="D476" s="56" t="s">
        <v>75</v>
      </c>
      <c r="E476" s="56" t="s">
        <v>534</v>
      </c>
      <c r="F476" s="79">
        <v>62.13</v>
      </c>
      <c r="G476" s="45"/>
    </row>
    <row r="477" spans="1:7" ht="15">
      <c r="A477" s="57">
        <v>472</v>
      </c>
      <c r="B477" s="56" t="s">
        <v>470</v>
      </c>
      <c r="C477" s="57">
        <v>11627</v>
      </c>
      <c r="D477" s="56" t="s">
        <v>977</v>
      </c>
      <c r="E477" s="56" t="s">
        <v>535</v>
      </c>
      <c r="F477" s="79">
        <v>77</v>
      </c>
      <c r="G477" s="45"/>
    </row>
    <row r="478" spans="1:7" ht="15">
      <c r="A478" s="57">
        <v>473</v>
      </c>
      <c r="B478" s="56" t="s">
        <v>470</v>
      </c>
      <c r="C478" s="57">
        <v>11628</v>
      </c>
      <c r="D478" s="56" t="s">
        <v>977</v>
      </c>
      <c r="E478" s="56" t="s">
        <v>536</v>
      </c>
      <c r="F478" s="79">
        <v>77</v>
      </c>
      <c r="G478" s="45"/>
    </row>
    <row r="479" spans="1:7" ht="15">
      <c r="A479" s="57">
        <v>474</v>
      </c>
      <c r="B479" s="56" t="s">
        <v>470</v>
      </c>
      <c r="C479" s="57">
        <v>11629</v>
      </c>
      <c r="D479" s="56" t="s">
        <v>977</v>
      </c>
      <c r="E479" s="56" t="s">
        <v>537</v>
      </c>
      <c r="F479" s="79">
        <v>43</v>
      </c>
      <c r="G479" s="45"/>
    </row>
    <row r="480" spans="1:7" ht="15">
      <c r="A480" s="57">
        <v>475</v>
      </c>
      <c r="B480" s="56" t="s">
        <v>470</v>
      </c>
      <c r="C480" s="57">
        <v>11630</v>
      </c>
      <c r="D480" s="56" t="s">
        <v>538</v>
      </c>
      <c r="E480" s="56" t="s">
        <v>539</v>
      </c>
      <c r="F480" s="79">
        <v>219</v>
      </c>
      <c r="G480" s="45"/>
    </row>
    <row r="481" spans="1:7" ht="15">
      <c r="A481" s="57">
        <v>476</v>
      </c>
      <c r="B481" s="56" t="s">
        <v>470</v>
      </c>
      <c r="C481" s="57">
        <v>11653</v>
      </c>
      <c r="D481" s="56" t="s">
        <v>977</v>
      </c>
      <c r="E481" s="56" t="s">
        <v>540</v>
      </c>
      <c r="F481" s="79">
        <v>42</v>
      </c>
      <c r="G481" s="45"/>
    </row>
    <row r="482" spans="1:7" ht="15">
      <c r="A482" s="57">
        <v>477</v>
      </c>
      <c r="B482" s="56" t="s">
        <v>470</v>
      </c>
      <c r="C482" s="57">
        <v>11633</v>
      </c>
      <c r="D482" s="56" t="s">
        <v>197</v>
      </c>
      <c r="E482" s="56" t="s">
        <v>541</v>
      </c>
      <c r="F482" s="79">
        <v>89927.25</v>
      </c>
      <c r="G482" s="45"/>
    </row>
    <row r="483" spans="1:7" ht="15">
      <c r="A483" s="57">
        <v>478</v>
      </c>
      <c r="B483" s="56" t="s">
        <v>470</v>
      </c>
      <c r="C483" s="57">
        <v>11634</v>
      </c>
      <c r="D483" s="56" t="s">
        <v>197</v>
      </c>
      <c r="E483" s="56" t="s">
        <v>542</v>
      </c>
      <c r="F483" s="79">
        <v>13124.86</v>
      </c>
      <c r="G483" s="45"/>
    </row>
    <row r="484" spans="1:7" ht="15">
      <c r="A484" s="57">
        <v>479</v>
      </c>
      <c r="B484" s="56" t="s">
        <v>470</v>
      </c>
      <c r="C484" s="57">
        <v>11631</v>
      </c>
      <c r="D484" s="56" t="s">
        <v>911</v>
      </c>
      <c r="E484" s="56" t="s">
        <v>543</v>
      </c>
      <c r="F484" s="79">
        <v>305</v>
      </c>
      <c r="G484" s="45"/>
    </row>
    <row r="485" spans="1:7" ht="15">
      <c r="A485" s="57">
        <v>480</v>
      </c>
      <c r="B485" s="56" t="s">
        <v>544</v>
      </c>
      <c r="C485" s="57">
        <v>496</v>
      </c>
      <c r="D485" s="56" t="s">
        <v>956</v>
      </c>
      <c r="E485" s="56" t="s">
        <v>92</v>
      </c>
      <c r="F485" s="79">
        <v>-1.3</v>
      </c>
      <c r="G485" s="45"/>
    </row>
    <row r="486" spans="1:7" ht="15">
      <c r="A486" s="57">
        <v>481</v>
      </c>
      <c r="B486" s="56" t="s">
        <v>544</v>
      </c>
      <c r="C486" s="57">
        <v>495</v>
      </c>
      <c r="D486" s="56" t="s">
        <v>956</v>
      </c>
      <c r="E486" s="56" t="s">
        <v>93</v>
      </c>
      <c r="F486" s="79">
        <v>-17.05</v>
      </c>
      <c r="G486" s="45"/>
    </row>
    <row r="487" spans="1:7" ht="15">
      <c r="A487" s="57">
        <v>482</v>
      </c>
      <c r="B487" s="56" t="s">
        <v>544</v>
      </c>
      <c r="C487" s="57">
        <v>11721</v>
      </c>
      <c r="D487" s="56" t="s">
        <v>142</v>
      </c>
      <c r="E487" s="56" t="s">
        <v>545</v>
      </c>
      <c r="F487" s="79">
        <v>716.98</v>
      </c>
      <c r="G487" s="45"/>
    </row>
    <row r="488" spans="1:7" ht="15">
      <c r="A488" s="57">
        <v>483</v>
      </c>
      <c r="B488" s="56" t="s">
        <v>544</v>
      </c>
      <c r="C488" s="57">
        <v>11685</v>
      </c>
      <c r="D488" s="56" t="s">
        <v>876</v>
      </c>
      <c r="E488" s="56" t="s">
        <v>546</v>
      </c>
      <c r="F488" s="79">
        <v>5000</v>
      </c>
      <c r="G488" s="45"/>
    </row>
    <row r="489" spans="1:7" ht="15">
      <c r="A489" s="57">
        <v>484</v>
      </c>
      <c r="B489" s="56" t="s">
        <v>544</v>
      </c>
      <c r="C489" s="57">
        <v>11686</v>
      </c>
      <c r="D489" s="56" t="s">
        <v>876</v>
      </c>
      <c r="E489" s="56" t="s">
        <v>547</v>
      </c>
      <c r="F489" s="79">
        <v>25000</v>
      </c>
      <c r="G489" s="45"/>
    </row>
    <row r="490" spans="1:7" ht="15">
      <c r="A490" s="57">
        <v>485</v>
      </c>
      <c r="B490" s="56" t="s">
        <v>544</v>
      </c>
      <c r="C490" s="57">
        <v>11728</v>
      </c>
      <c r="D490" s="56" t="s">
        <v>361</v>
      </c>
      <c r="E490" s="56" t="s">
        <v>548</v>
      </c>
      <c r="F490" s="79">
        <v>2000</v>
      </c>
      <c r="G490" s="45"/>
    </row>
    <row r="491" spans="1:7" ht="15">
      <c r="A491" s="57">
        <v>486</v>
      </c>
      <c r="B491" s="56" t="s">
        <v>544</v>
      </c>
      <c r="C491" s="57">
        <v>11729</v>
      </c>
      <c r="D491" s="56" t="s">
        <v>361</v>
      </c>
      <c r="E491" s="56" t="s">
        <v>549</v>
      </c>
      <c r="F491" s="79">
        <v>3000</v>
      </c>
      <c r="G491" s="45"/>
    </row>
    <row r="492" spans="1:7" ht="15">
      <c r="A492" s="57">
        <v>487</v>
      </c>
      <c r="B492" s="56" t="s">
        <v>544</v>
      </c>
      <c r="C492" s="57">
        <v>11730</v>
      </c>
      <c r="D492" s="56" t="s">
        <v>280</v>
      </c>
      <c r="E492" s="56" t="s">
        <v>550</v>
      </c>
      <c r="F492" s="79">
        <v>3500</v>
      </c>
      <c r="G492" s="45"/>
    </row>
    <row r="493" spans="1:7" ht="15">
      <c r="A493" s="57">
        <v>488</v>
      </c>
      <c r="B493" s="56" t="s">
        <v>544</v>
      </c>
      <c r="C493" s="57">
        <v>11731</v>
      </c>
      <c r="D493" s="56" t="s">
        <v>280</v>
      </c>
      <c r="E493" s="56" t="s">
        <v>551</v>
      </c>
      <c r="F493" s="79">
        <v>2000</v>
      </c>
      <c r="G493" s="45"/>
    </row>
    <row r="494" spans="1:7" ht="15">
      <c r="A494" s="57">
        <v>489</v>
      </c>
      <c r="B494" s="56" t="s">
        <v>544</v>
      </c>
      <c r="C494" s="57">
        <v>11732</v>
      </c>
      <c r="D494" s="56" t="s">
        <v>21</v>
      </c>
      <c r="E494" s="56" t="s">
        <v>552</v>
      </c>
      <c r="F494" s="79">
        <v>2433.73</v>
      </c>
      <c r="G494" s="45"/>
    </row>
    <row r="495" spans="1:7" ht="15">
      <c r="A495" s="57">
        <v>490</v>
      </c>
      <c r="B495" s="56" t="s">
        <v>544</v>
      </c>
      <c r="C495" s="57">
        <v>11733</v>
      </c>
      <c r="D495" s="56" t="s">
        <v>21</v>
      </c>
      <c r="E495" s="56" t="s">
        <v>553</v>
      </c>
      <c r="F495" s="79">
        <v>3204.68</v>
      </c>
      <c r="G495" s="45"/>
    </row>
    <row r="496" spans="1:7" ht="15">
      <c r="A496" s="57">
        <v>491</v>
      </c>
      <c r="B496" s="56" t="s">
        <v>544</v>
      </c>
      <c r="C496" s="57">
        <v>11734</v>
      </c>
      <c r="D496" s="56" t="s">
        <v>497</v>
      </c>
      <c r="E496" s="56" t="s">
        <v>554</v>
      </c>
      <c r="F496" s="79">
        <v>2442.27</v>
      </c>
      <c r="G496" s="45"/>
    </row>
    <row r="497" spans="1:7" ht="15">
      <c r="A497" s="57">
        <v>492</v>
      </c>
      <c r="B497" s="56" t="s">
        <v>544</v>
      </c>
      <c r="C497" s="57">
        <v>11735</v>
      </c>
      <c r="D497" s="56" t="s">
        <v>497</v>
      </c>
      <c r="E497" s="56" t="s">
        <v>555</v>
      </c>
      <c r="F497" s="79">
        <v>3067.09</v>
      </c>
      <c r="G497" s="45"/>
    </row>
    <row r="498" spans="1:7" ht="15">
      <c r="A498" s="57">
        <v>493</v>
      </c>
      <c r="B498" s="56" t="s">
        <v>544</v>
      </c>
      <c r="C498" s="57">
        <v>11738</v>
      </c>
      <c r="D498" s="56" t="s">
        <v>197</v>
      </c>
      <c r="E498" s="56" t="s">
        <v>556</v>
      </c>
      <c r="F498" s="79">
        <v>5000</v>
      </c>
      <c r="G498" s="45"/>
    </row>
    <row r="499" spans="1:7" ht="15">
      <c r="A499" s="57">
        <v>494</v>
      </c>
      <c r="B499" s="56" t="s">
        <v>544</v>
      </c>
      <c r="C499" s="57">
        <v>11739</v>
      </c>
      <c r="D499" s="56" t="s">
        <v>197</v>
      </c>
      <c r="E499" s="56" t="s">
        <v>557</v>
      </c>
      <c r="F499" s="79">
        <v>43000</v>
      </c>
      <c r="G499" s="45"/>
    </row>
    <row r="500" spans="1:7" ht="15">
      <c r="A500" s="57">
        <v>495</v>
      </c>
      <c r="B500" s="56" t="s">
        <v>544</v>
      </c>
      <c r="C500" s="57">
        <v>11745</v>
      </c>
      <c r="D500" s="56" t="s">
        <v>313</v>
      </c>
      <c r="E500" s="56" t="s">
        <v>558</v>
      </c>
      <c r="F500" s="79">
        <v>1023.05</v>
      </c>
      <c r="G500" s="45"/>
    </row>
    <row r="501" spans="1:7" ht="15">
      <c r="A501" s="57">
        <v>496</v>
      </c>
      <c r="B501" s="56" t="s">
        <v>544</v>
      </c>
      <c r="C501" s="57">
        <v>11746</v>
      </c>
      <c r="D501" s="56" t="s">
        <v>313</v>
      </c>
      <c r="E501" s="56" t="s">
        <v>559</v>
      </c>
      <c r="F501" s="79">
        <v>3311.97</v>
      </c>
      <c r="G501" s="45"/>
    </row>
    <row r="502" spans="1:7" ht="15">
      <c r="A502" s="57">
        <v>497</v>
      </c>
      <c r="B502" s="56" t="s">
        <v>544</v>
      </c>
      <c r="C502" s="57">
        <v>11750</v>
      </c>
      <c r="D502" s="56" t="s">
        <v>282</v>
      </c>
      <c r="E502" s="56" t="s">
        <v>560</v>
      </c>
      <c r="F502" s="79">
        <v>1447.26</v>
      </c>
      <c r="G502" s="45"/>
    </row>
    <row r="503" spans="1:7" ht="15">
      <c r="A503" s="57">
        <v>498</v>
      </c>
      <c r="B503" s="56" t="s">
        <v>544</v>
      </c>
      <c r="C503" s="57">
        <v>11751</v>
      </c>
      <c r="D503" s="56" t="s">
        <v>282</v>
      </c>
      <c r="E503" s="56" t="s">
        <v>568</v>
      </c>
      <c r="F503" s="79">
        <v>1764.87</v>
      </c>
      <c r="G503" s="45"/>
    </row>
    <row r="504" spans="1:7" ht="15">
      <c r="A504" s="57">
        <v>499</v>
      </c>
      <c r="B504" s="56" t="s">
        <v>544</v>
      </c>
      <c r="C504" s="57">
        <v>11754</v>
      </c>
      <c r="D504" s="56" t="s">
        <v>31</v>
      </c>
      <c r="E504" s="56" t="s">
        <v>569</v>
      </c>
      <c r="F504" s="79">
        <v>2628</v>
      </c>
      <c r="G504" s="45"/>
    </row>
    <row r="505" spans="1:7" ht="15">
      <c r="A505" s="57">
        <v>500</v>
      </c>
      <c r="B505" s="56" t="s">
        <v>544</v>
      </c>
      <c r="C505" s="57">
        <v>11755</v>
      </c>
      <c r="D505" s="56" t="s">
        <v>31</v>
      </c>
      <c r="E505" s="56" t="s">
        <v>570</v>
      </c>
      <c r="F505" s="79">
        <v>2542.31</v>
      </c>
      <c r="G505" s="45"/>
    </row>
    <row r="506" spans="1:7" ht="15">
      <c r="A506" s="57">
        <v>501</v>
      </c>
      <c r="B506" s="56" t="s">
        <v>544</v>
      </c>
      <c r="C506" s="57">
        <v>11757</v>
      </c>
      <c r="D506" s="56" t="s">
        <v>17</v>
      </c>
      <c r="E506" s="56" t="s">
        <v>571</v>
      </c>
      <c r="F506" s="79">
        <v>3.29</v>
      </c>
      <c r="G506" s="45"/>
    </row>
    <row r="507" spans="1:7" ht="15">
      <c r="A507" s="57">
        <v>502</v>
      </c>
      <c r="B507" s="56" t="s">
        <v>544</v>
      </c>
      <c r="C507" s="57">
        <v>11758</v>
      </c>
      <c r="D507" s="56" t="s">
        <v>313</v>
      </c>
      <c r="E507" s="56" t="s">
        <v>572</v>
      </c>
      <c r="F507" s="79">
        <v>1000</v>
      </c>
      <c r="G507" s="45"/>
    </row>
    <row r="508" spans="1:7" ht="15">
      <c r="A508" s="57">
        <v>503</v>
      </c>
      <c r="B508" s="56" t="s">
        <v>544</v>
      </c>
      <c r="C508" s="57">
        <v>11759</v>
      </c>
      <c r="D508" s="56" t="s">
        <v>313</v>
      </c>
      <c r="E508" s="56" t="s">
        <v>573</v>
      </c>
      <c r="F508" s="79">
        <v>3000</v>
      </c>
      <c r="G508" s="45"/>
    </row>
    <row r="509" spans="1:7" ht="15">
      <c r="A509" s="57">
        <v>504</v>
      </c>
      <c r="B509" s="56" t="s">
        <v>544</v>
      </c>
      <c r="C509" s="57">
        <v>11760</v>
      </c>
      <c r="D509" s="56" t="s">
        <v>864</v>
      </c>
      <c r="E509" s="56" t="s">
        <v>574</v>
      </c>
      <c r="F509" s="79">
        <v>1654.14</v>
      </c>
      <c r="G509" s="45"/>
    </row>
    <row r="510" spans="1:7" ht="15">
      <c r="A510" s="57">
        <v>505</v>
      </c>
      <c r="B510" s="56" t="s">
        <v>544</v>
      </c>
      <c r="C510" s="57">
        <v>11761</v>
      </c>
      <c r="D510" s="56" t="s">
        <v>864</v>
      </c>
      <c r="E510" s="56" t="s">
        <v>575</v>
      </c>
      <c r="F510" s="79">
        <v>2003.5</v>
      </c>
      <c r="G510" s="45"/>
    </row>
    <row r="511" spans="1:7" ht="15">
      <c r="A511" s="57">
        <v>506</v>
      </c>
      <c r="B511" s="56" t="s">
        <v>544</v>
      </c>
      <c r="C511" s="57">
        <v>11762</v>
      </c>
      <c r="D511" s="56" t="s">
        <v>203</v>
      </c>
      <c r="E511" s="56" t="s">
        <v>576</v>
      </c>
      <c r="F511" s="79">
        <v>2500</v>
      </c>
      <c r="G511" s="45"/>
    </row>
    <row r="512" spans="1:7" ht="15">
      <c r="A512" s="57">
        <v>507</v>
      </c>
      <c r="B512" s="56" t="s">
        <v>544</v>
      </c>
      <c r="C512" s="57">
        <v>11763</v>
      </c>
      <c r="D512" s="56" t="s">
        <v>203</v>
      </c>
      <c r="E512" s="56" t="s">
        <v>577</v>
      </c>
      <c r="F512" s="79">
        <v>1190</v>
      </c>
      <c r="G512" s="45"/>
    </row>
    <row r="513" spans="1:7" ht="15">
      <c r="A513" s="57">
        <v>508</v>
      </c>
      <c r="B513" s="56" t="s">
        <v>544</v>
      </c>
      <c r="C513" s="57">
        <v>11771</v>
      </c>
      <c r="D513" s="56" t="s">
        <v>923</v>
      </c>
      <c r="E513" s="56" t="s">
        <v>578</v>
      </c>
      <c r="F513" s="79">
        <v>3330.08</v>
      </c>
      <c r="G513" s="45"/>
    </row>
    <row r="514" spans="1:7" ht="15">
      <c r="A514" s="57">
        <v>509</v>
      </c>
      <c r="B514" s="56" t="s">
        <v>544</v>
      </c>
      <c r="C514" s="57">
        <v>11772</v>
      </c>
      <c r="D514" s="56" t="s">
        <v>17</v>
      </c>
      <c r="E514" s="56" t="s">
        <v>579</v>
      </c>
      <c r="F514" s="79">
        <v>409.91</v>
      </c>
      <c r="G514" s="45"/>
    </row>
    <row r="515" spans="1:7" ht="15">
      <c r="A515" s="57">
        <v>510</v>
      </c>
      <c r="B515" s="56" t="s">
        <v>544</v>
      </c>
      <c r="C515" s="57">
        <v>11773</v>
      </c>
      <c r="D515" s="56" t="s">
        <v>17</v>
      </c>
      <c r="E515" s="56" t="s">
        <v>580</v>
      </c>
      <c r="F515" s="79">
        <v>877.46</v>
      </c>
      <c r="G515" s="45"/>
    </row>
    <row r="516" spans="1:7" ht="15">
      <c r="A516" s="57">
        <v>511</v>
      </c>
      <c r="B516" s="56" t="s">
        <v>544</v>
      </c>
      <c r="C516" s="57">
        <v>11740</v>
      </c>
      <c r="D516" s="56" t="s">
        <v>581</v>
      </c>
      <c r="E516" s="56" t="s">
        <v>582</v>
      </c>
      <c r="F516" s="79">
        <v>136.04</v>
      </c>
      <c r="G516" s="45"/>
    </row>
    <row r="517" spans="1:7" ht="15">
      <c r="A517" s="57">
        <v>512</v>
      </c>
      <c r="B517" s="56" t="s">
        <v>544</v>
      </c>
      <c r="C517" s="57">
        <v>11744</v>
      </c>
      <c r="D517" s="56" t="s">
        <v>313</v>
      </c>
      <c r="E517" s="56" t="s">
        <v>583</v>
      </c>
      <c r="F517" s="79">
        <v>185.77</v>
      </c>
      <c r="G517" s="45"/>
    </row>
    <row r="518" spans="1:7" ht="15">
      <c r="A518" s="57">
        <v>513</v>
      </c>
      <c r="B518" s="56" t="s">
        <v>544</v>
      </c>
      <c r="C518" s="57">
        <v>11748</v>
      </c>
      <c r="D518" s="56" t="s">
        <v>282</v>
      </c>
      <c r="E518" s="56" t="s">
        <v>584</v>
      </c>
      <c r="F518" s="79">
        <v>88.73</v>
      </c>
      <c r="G518" s="45"/>
    </row>
    <row r="519" spans="1:7" ht="15">
      <c r="A519" s="57">
        <v>514</v>
      </c>
      <c r="B519" s="56" t="s">
        <v>544</v>
      </c>
      <c r="C519" s="57">
        <v>11749</v>
      </c>
      <c r="D519" s="56" t="s">
        <v>282</v>
      </c>
      <c r="E519" s="56" t="s">
        <v>585</v>
      </c>
      <c r="F519" s="79">
        <v>359.88</v>
      </c>
      <c r="G519" s="45"/>
    </row>
    <row r="520" spans="1:7" ht="15">
      <c r="A520" s="57">
        <v>515</v>
      </c>
      <c r="B520" s="56" t="s">
        <v>544</v>
      </c>
      <c r="C520" s="57">
        <v>11756</v>
      </c>
      <c r="D520" s="56" t="s">
        <v>31</v>
      </c>
      <c r="E520" s="56" t="s">
        <v>586</v>
      </c>
      <c r="F520" s="79">
        <v>296.52</v>
      </c>
      <c r="G520" s="45"/>
    </row>
    <row r="521" spans="1:7" ht="15">
      <c r="A521" s="57">
        <v>516</v>
      </c>
      <c r="B521" s="56" t="s">
        <v>544</v>
      </c>
      <c r="C521" s="57">
        <v>11714</v>
      </c>
      <c r="D521" s="56" t="s">
        <v>587</v>
      </c>
      <c r="E521" s="56" t="s">
        <v>588</v>
      </c>
      <c r="F521" s="79">
        <v>25051.17</v>
      </c>
      <c r="G521" s="45"/>
    </row>
    <row r="522" spans="1:7" ht="15">
      <c r="A522" s="57">
        <v>517</v>
      </c>
      <c r="B522" s="56" t="s">
        <v>544</v>
      </c>
      <c r="C522" s="57">
        <v>11768</v>
      </c>
      <c r="D522" s="56" t="s">
        <v>454</v>
      </c>
      <c r="E522" s="56" t="s">
        <v>589</v>
      </c>
      <c r="F522" s="79">
        <v>7452.92</v>
      </c>
      <c r="G522" s="45"/>
    </row>
    <row r="523" spans="1:7" ht="15">
      <c r="A523" s="57">
        <v>518</v>
      </c>
      <c r="B523" s="56" t="s">
        <v>544</v>
      </c>
      <c r="C523" s="57">
        <v>11769</v>
      </c>
      <c r="D523" s="56" t="s">
        <v>454</v>
      </c>
      <c r="E523" s="56" t="s">
        <v>590</v>
      </c>
      <c r="F523" s="79">
        <v>7412.61</v>
      </c>
      <c r="G523" s="45"/>
    </row>
    <row r="524" spans="1:7" ht="15">
      <c r="A524" s="57">
        <v>519</v>
      </c>
      <c r="B524" s="56" t="s">
        <v>544</v>
      </c>
      <c r="C524" s="57">
        <v>11677</v>
      </c>
      <c r="D524" s="56" t="s">
        <v>247</v>
      </c>
      <c r="E524" s="56" t="s">
        <v>591</v>
      </c>
      <c r="F524" s="79">
        <v>24085.6</v>
      </c>
      <c r="G524" s="45"/>
    </row>
    <row r="525" spans="1:7" ht="15">
      <c r="A525" s="57">
        <v>520</v>
      </c>
      <c r="B525" s="56" t="s">
        <v>544</v>
      </c>
      <c r="C525" s="57">
        <v>11678</v>
      </c>
      <c r="D525" s="56" t="s">
        <v>121</v>
      </c>
      <c r="E525" s="56" t="s">
        <v>592</v>
      </c>
      <c r="F525" s="79">
        <v>20206.8</v>
      </c>
      <c r="G525" s="45"/>
    </row>
    <row r="526" spans="1:7" ht="15">
      <c r="A526" s="57">
        <v>521</v>
      </c>
      <c r="B526" s="56" t="s">
        <v>544</v>
      </c>
      <c r="C526" s="57">
        <v>11679</v>
      </c>
      <c r="D526" s="56" t="s">
        <v>416</v>
      </c>
      <c r="E526" s="56" t="s">
        <v>593</v>
      </c>
      <c r="F526" s="79">
        <v>3289.4</v>
      </c>
      <c r="G526" s="45"/>
    </row>
    <row r="527" spans="1:7" ht="15">
      <c r="A527" s="57">
        <v>522</v>
      </c>
      <c r="B527" s="56" t="s">
        <v>544</v>
      </c>
      <c r="C527" s="57">
        <v>11680</v>
      </c>
      <c r="D527" s="56" t="s">
        <v>416</v>
      </c>
      <c r="E527" s="56" t="s">
        <v>594</v>
      </c>
      <c r="F527" s="79">
        <v>8718.41</v>
      </c>
      <c r="G527" s="45"/>
    </row>
    <row r="528" spans="1:7" ht="15">
      <c r="A528" s="57">
        <v>523</v>
      </c>
      <c r="B528" s="56" t="s">
        <v>544</v>
      </c>
      <c r="C528" s="57">
        <v>11681</v>
      </c>
      <c r="D528" s="56" t="s">
        <v>121</v>
      </c>
      <c r="E528" s="56" t="s">
        <v>595</v>
      </c>
      <c r="F528" s="79">
        <v>2946.2</v>
      </c>
      <c r="G528" s="45"/>
    </row>
    <row r="529" spans="1:7" ht="15">
      <c r="A529" s="57">
        <v>524</v>
      </c>
      <c r="B529" s="56" t="s">
        <v>544</v>
      </c>
      <c r="C529" s="57">
        <v>11682</v>
      </c>
      <c r="D529" s="56" t="s">
        <v>116</v>
      </c>
      <c r="E529" s="56" t="s">
        <v>596</v>
      </c>
      <c r="F529" s="79">
        <v>1487.5</v>
      </c>
      <c r="G529" s="45"/>
    </row>
    <row r="530" spans="1:7" ht="15">
      <c r="A530" s="57">
        <v>525</v>
      </c>
      <c r="B530" s="56" t="s">
        <v>544</v>
      </c>
      <c r="C530" s="57">
        <v>11683</v>
      </c>
      <c r="D530" s="56" t="s">
        <v>116</v>
      </c>
      <c r="E530" s="56" t="s">
        <v>597</v>
      </c>
      <c r="F530" s="79">
        <v>345.1</v>
      </c>
      <c r="G530" s="45"/>
    </row>
    <row r="531" spans="1:7" ht="15">
      <c r="A531" s="57">
        <v>526</v>
      </c>
      <c r="B531" s="56" t="s">
        <v>544</v>
      </c>
      <c r="C531" s="57">
        <v>11684</v>
      </c>
      <c r="D531" s="56" t="s">
        <v>140</v>
      </c>
      <c r="E531" s="56" t="s">
        <v>598</v>
      </c>
      <c r="F531" s="79">
        <v>1785</v>
      </c>
      <c r="G531" s="45"/>
    </row>
    <row r="532" spans="1:7" ht="15">
      <c r="A532" s="57">
        <v>527</v>
      </c>
      <c r="B532" s="56" t="s">
        <v>544</v>
      </c>
      <c r="C532" s="57">
        <v>11690</v>
      </c>
      <c r="D532" s="56" t="s">
        <v>105</v>
      </c>
      <c r="E532" s="56" t="s">
        <v>599</v>
      </c>
      <c r="F532" s="79">
        <v>3860.36</v>
      </c>
      <c r="G532" s="45"/>
    </row>
    <row r="533" spans="1:7" ht="15">
      <c r="A533" s="57">
        <v>528</v>
      </c>
      <c r="B533" s="56" t="s">
        <v>544</v>
      </c>
      <c r="C533" s="57">
        <v>11691</v>
      </c>
      <c r="D533" s="56" t="s">
        <v>105</v>
      </c>
      <c r="E533" s="56" t="s">
        <v>600</v>
      </c>
      <c r="F533" s="79">
        <v>23234.75</v>
      </c>
      <c r="G533" s="45"/>
    </row>
    <row r="534" spans="1:7" ht="15">
      <c r="A534" s="57">
        <v>529</v>
      </c>
      <c r="B534" s="56" t="s">
        <v>544</v>
      </c>
      <c r="C534" s="57">
        <v>11692</v>
      </c>
      <c r="D534" s="56" t="s">
        <v>105</v>
      </c>
      <c r="E534" s="56" t="s">
        <v>601</v>
      </c>
      <c r="F534" s="79">
        <v>32239.48</v>
      </c>
      <c r="G534" s="45"/>
    </row>
    <row r="535" spans="1:7" ht="15">
      <c r="A535" s="57">
        <v>530</v>
      </c>
      <c r="B535" s="56" t="s">
        <v>544</v>
      </c>
      <c r="C535" s="57">
        <v>11715</v>
      </c>
      <c r="D535" s="56" t="s">
        <v>138</v>
      </c>
      <c r="E535" s="56" t="s">
        <v>602</v>
      </c>
      <c r="F535" s="79">
        <v>3065.44</v>
      </c>
      <c r="G535" s="45"/>
    </row>
    <row r="536" spans="1:7" ht="15">
      <c r="A536" s="57">
        <v>531</v>
      </c>
      <c r="B536" s="56" t="s">
        <v>544</v>
      </c>
      <c r="C536" s="57">
        <v>11716</v>
      </c>
      <c r="D536" s="56" t="s">
        <v>112</v>
      </c>
      <c r="E536" s="56" t="s">
        <v>603</v>
      </c>
      <c r="F536" s="79">
        <v>2798.88</v>
      </c>
      <c r="G536" s="45"/>
    </row>
    <row r="537" spans="1:7" ht="15">
      <c r="A537" s="57">
        <v>532</v>
      </c>
      <c r="B537" s="56" t="s">
        <v>544</v>
      </c>
      <c r="C537" s="57">
        <v>11717</v>
      </c>
      <c r="D537" s="56" t="s">
        <v>124</v>
      </c>
      <c r="E537" s="56" t="s">
        <v>604</v>
      </c>
      <c r="F537" s="79">
        <v>211.82</v>
      </c>
      <c r="G537" s="45"/>
    </row>
    <row r="538" spans="1:7" ht="15">
      <c r="A538" s="57">
        <v>533</v>
      </c>
      <c r="B538" s="56" t="s">
        <v>544</v>
      </c>
      <c r="C538" s="57">
        <v>11718</v>
      </c>
      <c r="D538" s="56" t="s">
        <v>126</v>
      </c>
      <c r="E538" s="56" t="s">
        <v>605</v>
      </c>
      <c r="F538" s="79">
        <v>154.7</v>
      </c>
      <c r="G538" s="45"/>
    </row>
    <row r="539" spans="1:7" ht="15">
      <c r="A539" s="57">
        <v>534</v>
      </c>
      <c r="B539" s="56" t="s">
        <v>544</v>
      </c>
      <c r="C539" s="57">
        <v>11719</v>
      </c>
      <c r="D539" s="56" t="s">
        <v>128</v>
      </c>
      <c r="E539" s="56" t="s">
        <v>606</v>
      </c>
      <c r="F539" s="79">
        <v>83.3</v>
      </c>
      <c r="G539" s="45"/>
    </row>
    <row r="540" spans="1:7" ht="15">
      <c r="A540" s="57">
        <v>535</v>
      </c>
      <c r="B540" s="56" t="s">
        <v>544</v>
      </c>
      <c r="C540" s="57">
        <v>11720</v>
      </c>
      <c r="D540" s="56" t="s">
        <v>130</v>
      </c>
      <c r="E540" s="56" t="s">
        <v>607</v>
      </c>
      <c r="F540" s="79">
        <v>142.8</v>
      </c>
      <c r="G540" s="45"/>
    </row>
    <row r="541" spans="1:7" ht="15">
      <c r="A541" s="57">
        <v>536</v>
      </c>
      <c r="B541" s="56" t="s">
        <v>544</v>
      </c>
      <c r="C541" s="57">
        <v>11727</v>
      </c>
      <c r="D541" s="56" t="s">
        <v>140</v>
      </c>
      <c r="E541" s="56" t="s">
        <v>608</v>
      </c>
      <c r="F541" s="79">
        <v>5936.32</v>
      </c>
      <c r="G541" s="45"/>
    </row>
    <row r="542" spans="1:7" ht="15">
      <c r="A542" s="57">
        <v>537</v>
      </c>
      <c r="B542" s="56" t="s">
        <v>544</v>
      </c>
      <c r="C542" s="57">
        <v>11741</v>
      </c>
      <c r="D542" s="56" t="s">
        <v>313</v>
      </c>
      <c r="E542" s="56" t="s">
        <v>609</v>
      </c>
      <c r="F542" s="79">
        <v>749.35</v>
      </c>
      <c r="G542" s="45"/>
    </row>
    <row r="543" spans="1:7" ht="15">
      <c r="A543" s="57">
        <v>538</v>
      </c>
      <c r="B543" s="56" t="s">
        <v>544</v>
      </c>
      <c r="C543" s="57">
        <v>11766</v>
      </c>
      <c r="D543" s="56" t="s">
        <v>101</v>
      </c>
      <c r="E543" s="56" t="s">
        <v>610</v>
      </c>
      <c r="F543" s="79">
        <v>5162.3</v>
      </c>
      <c r="G543" s="45"/>
    </row>
    <row r="544" spans="1:7" ht="15">
      <c r="A544" s="57">
        <v>539</v>
      </c>
      <c r="B544" s="56" t="s">
        <v>544</v>
      </c>
      <c r="C544" s="57">
        <v>11767</v>
      </c>
      <c r="D544" s="56" t="s">
        <v>611</v>
      </c>
      <c r="E544" s="56" t="s">
        <v>612</v>
      </c>
      <c r="F544" s="79">
        <v>6644.38</v>
      </c>
      <c r="G544" s="45"/>
    </row>
    <row r="545" spans="1:7" ht="15">
      <c r="A545" s="57">
        <v>540</v>
      </c>
      <c r="B545" s="56" t="s">
        <v>544</v>
      </c>
      <c r="C545" s="57">
        <v>11687</v>
      </c>
      <c r="D545" s="56" t="s">
        <v>163</v>
      </c>
      <c r="E545" s="56" t="s">
        <v>613</v>
      </c>
      <c r="F545" s="79">
        <v>2720.14</v>
      </c>
      <c r="G545" s="45"/>
    </row>
    <row r="546" spans="1:7" ht="15">
      <c r="A546" s="57">
        <v>541</v>
      </c>
      <c r="B546" s="56" t="s">
        <v>544</v>
      </c>
      <c r="C546" s="57">
        <v>11688</v>
      </c>
      <c r="D546" s="56" t="s">
        <v>163</v>
      </c>
      <c r="E546" s="56" t="s">
        <v>614</v>
      </c>
      <c r="F546" s="79">
        <v>10752.97</v>
      </c>
      <c r="G546" s="45"/>
    </row>
    <row r="547" spans="1:7" ht="15">
      <c r="A547" s="57">
        <v>542</v>
      </c>
      <c r="B547" s="56" t="s">
        <v>544</v>
      </c>
      <c r="C547" s="57">
        <v>11689</v>
      </c>
      <c r="D547" s="56" t="s">
        <v>163</v>
      </c>
      <c r="E547" s="56" t="s">
        <v>615</v>
      </c>
      <c r="F547" s="79">
        <v>103327.9</v>
      </c>
      <c r="G547" s="45"/>
    </row>
    <row r="548" spans="1:7" ht="15">
      <c r="A548" s="57">
        <v>543</v>
      </c>
      <c r="B548" s="56" t="s">
        <v>544</v>
      </c>
      <c r="C548" s="57">
        <v>11693</v>
      </c>
      <c r="D548" s="56" t="s">
        <v>155</v>
      </c>
      <c r="E548" s="56" t="s">
        <v>616</v>
      </c>
      <c r="F548" s="79">
        <v>2626.82</v>
      </c>
      <c r="G548" s="45"/>
    </row>
    <row r="549" spans="1:7" ht="15">
      <c r="A549" s="57">
        <v>544</v>
      </c>
      <c r="B549" s="56" t="s">
        <v>544</v>
      </c>
      <c r="C549" s="57">
        <v>11694</v>
      </c>
      <c r="D549" s="56" t="s">
        <v>155</v>
      </c>
      <c r="E549" s="56" t="s">
        <v>617</v>
      </c>
      <c r="F549" s="79">
        <v>2603.02</v>
      </c>
      <c r="G549" s="45"/>
    </row>
    <row r="550" spans="1:7" ht="15">
      <c r="A550" s="57">
        <v>545</v>
      </c>
      <c r="B550" s="56" t="s">
        <v>544</v>
      </c>
      <c r="C550" s="57">
        <v>11695</v>
      </c>
      <c r="D550" s="56" t="s">
        <v>155</v>
      </c>
      <c r="E550" s="56" t="s">
        <v>618</v>
      </c>
      <c r="F550" s="79">
        <v>5122.75</v>
      </c>
      <c r="G550" s="45"/>
    </row>
    <row r="551" spans="1:7" ht="15">
      <c r="A551" s="57">
        <v>546</v>
      </c>
      <c r="B551" s="56" t="s">
        <v>544</v>
      </c>
      <c r="C551" s="57">
        <v>11696</v>
      </c>
      <c r="D551" s="56" t="s">
        <v>155</v>
      </c>
      <c r="E551" s="56" t="s">
        <v>619</v>
      </c>
      <c r="F551" s="79">
        <v>2626.82</v>
      </c>
      <c r="G551" s="45"/>
    </row>
    <row r="552" spans="1:7" ht="15">
      <c r="A552" s="57">
        <v>547</v>
      </c>
      <c r="B552" s="56" t="s">
        <v>544</v>
      </c>
      <c r="C552" s="57">
        <v>11697</v>
      </c>
      <c r="D552" s="56" t="s">
        <v>155</v>
      </c>
      <c r="E552" s="56" t="s">
        <v>620</v>
      </c>
      <c r="F552" s="79">
        <v>2639.91</v>
      </c>
      <c r="G552" s="45"/>
    </row>
    <row r="553" spans="1:7" ht="15">
      <c r="A553" s="57">
        <v>548</v>
      </c>
      <c r="B553" s="56" t="s">
        <v>544</v>
      </c>
      <c r="C553" s="57">
        <v>11698</v>
      </c>
      <c r="D553" s="56" t="s">
        <v>155</v>
      </c>
      <c r="E553" s="56" t="s">
        <v>621</v>
      </c>
      <c r="F553" s="79">
        <v>2573.27</v>
      </c>
      <c r="G553" s="45"/>
    </row>
    <row r="554" spans="1:7" ht="15">
      <c r="A554" s="57">
        <v>549</v>
      </c>
      <c r="B554" s="56" t="s">
        <v>544</v>
      </c>
      <c r="C554" s="57">
        <v>11699</v>
      </c>
      <c r="D554" s="56" t="s">
        <v>155</v>
      </c>
      <c r="E554" s="56" t="s">
        <v>622</v>
      </c>
      <c r="F554" s="79">
        <v>2600.04</v>
      </c>
      <c r="G554" s="45"/>
    </row>
    <row r="555" spans="1:7" ht="15">
      <c r="A555" s="57">
        <v>550</v>
      </c>
      <c r="B555" s="56" t="s">
        <v>544</v>
      </c>
      <c r="C555" s="57">
        <v>11700</v>
      </c>
      <c r="D555" s="56" t="s">
        <v>150</v>
      </c>
      <c r="E555" s="56" t="s">
        <v>623</v>
      </c>
      <c r="F555" s="79">
        <v>2630.48</v>
      </c>
      <c r="G555" s="45"/>
    </row>
    <row r="556" spans="1:7" ht="15">
      <c r="A556" s="57">
        <v>551</v>
      </c>
      <c r="B556" s="56" t="s">
        <v>544</v>
      </c>
      <c r="C556" s="57">
        <v>11704</v>
      </c>
      <c r="D556" s="56" t="s">
        <v>152</v>
      </c>
      <c r="E556" s="56" t="s">
        <v>624</v>
      </c>
      <c r="F556" s="79">
        <v>2727.78</v>
      </c>
      <c r="G556" s="45"/>
    </row>
    <row r="557" spans="1:7" ht="15">
      <c r="A557" s="57">
        <v>552</v>
      </c>
      <c r="B557" s="56" t="s">
        <v>544</v>
      </c>
      <c r="C557" s="57">
        <v>11705</v>
      </c>
      <c r="D557" s="56" t="s">
        <v>146</v>
      </c>
      <c r="E557" s="56" t="s">
        <v>625</v>
      </c>
      <c r="F557" s="79">
        <v>2489.16</v>
      </c>
      <c r="G557" s="45"/>
    </row>
    <row r="558" spans="1:7" ht="15">
      <c r="A558" s="57">
        <v>553</v>
      </c>
      <c r="B558" s="56" t="s">
        <v>544</v>
      </c>
      <c r="C558" s="57">
        <v>11713</v>
      </c>
      <c r="D558" s="56" t="s">
        <v>251</v>
      </c>
      <c r="E558" s="56" t="s">
        <v>626</v>
      </c>
      <c r="F558" s="79">
        <v>2189.6</v>
      </c>
      <c r="G558" s="45"/>
    </row>
    <row r="559" spans="1:7" ht="15">
      <c r="A559" s="57">
        <v>554</v>
      </c>
      <c r="B559" s="56" t="s">
        <v>544</v>
      </c>
      <c r="C559" s="57">
        <v>11724</v>
      </c>
      <c r="D559" s="56" t="s">
        <v>525</v>
      </c>
      <c r="E559" s="56" t="s">
        <v>627</v>
      </c>
      <c r="F559" s="79">
        <v>280</v>
      </c>
      <c r="G559" s="45"/>
    </row>
    <row r="560" spans="1:7" ht="15">
      <c r="A560" s="57">
        <v>555</v>
      </c>
      <c r="B560" s="56" t="s">
        <v>544</v>
      </c>
      <c r="C560" s="57">
        <v>11726</v>
      </c>
      <c r="D560" s="56" t="s">
        <v>628</v>
      </c>
      <c r="E560" s="56" t="s">
        <v>629</v>
      </c>
      <c r="F560" s="79">
        <v>839.55</v>
      </c>
      <c r="G560" s="45"/>
    </row>
    <row r="561" spans="1:7" ht="15">
      <c r="A561" s="57">
        <v>556</v>
      </c>
      <c r="B561" s="56" t="s">
        <v>544</v>
      </c>
      <c r="C561" s="57">
        <v>11737</v>
      </c>
      <c r="D561" s="56" t="s">
        <v>197</v>
      </c>
      <c r="E561" s="56" t="s">
        <v>630</v>
      </c>
      <c r="F561" s="79">
        <v>6265.35</v>
      </c>
      <c r="G561" s="45"/>
    </row>
    <row r="562" spans="1:7" ht="15">
      <c r="A562" s="57">
        <v>557</v>
      </c>
      <c r="B562" s="56" t="s">
        <v>544</v>
      </c>
      <c r="C562" s="57">
        <v>11742</v>
      </c>
      <c r="D562" s="56" t="s">
        <v>313</v>
      </c>
      <c r="E562" s="56" t="s">
        <v>631</v>
      </c>
      <c r="F562" s="79">
        <v>1012.36</v>
      </c>
      <c r="G562" s="45"/>
    </row>
    <row r="563" spans="1:7" ht="15">
      <c r="A563" s="57">
        <v>558</v>
      </c>
      <c r="B563" s="56" t="s">
        <v>544</v>
      </c>
      <c r="C563" s="57">
        <v>11743</v>
      </c>
      <c r="D563" s="56" t="s">
        <v>313</v>
      </c>
      <c r="E563" s="56" t="s">
        <v>632</v>
      </c>
      <c r="F563" s="79">
        <v>162.22</v>
      </c>
      <c r="G563" s="45"/>
    </row>
    <row r="564" spans="1:7" ht="15">
      <c r="A564" s="57">
        <v>559</v>
      </c>
      <c r="B564" s="56" t="s">
        <v>544</v>
      </c>
      <c r="C564" s="57">
        <v>11722</v>
      </c>
      <c r="D564" s="56" t="s">
        <v>633</v>
      </c>
      <c r="E564" s="56" t="s">
        <v>634</v>
      </c>
      <c r="F564" s="79">
        <v>7087</v>
      </c>
      <c r="G564" s="45"/>
    </row>
    <row r="565" spans="1:7" ht="15">
      <c r="A565" s="57">
        <v>560</v>
      </c>
      <c r="B565" s="56" t="s">
        <v>544</v>
      </c>
      <c r="C565" s="57">
        <v>11723</v>
      </c>
      <c r="D565" s="56" t="s">
        <v>633</v>
      </c>
      <c r="E565" s="56" t="s">
        <v>635</v>
      </c>
      <c r="F565" s="79">
        <v>9769</v>
      </c>
      <c r="G565" s="45"/>
    </row>
    <row r="566" spans="1:7" ht="15">
      <c r="A566" s="57">
        <v>561</v>
      </c>
      <c r="B566" s="56" t="s">
        <v>544</v>
      </c>
      <c r="C566" s="57">
        <v>11706</v>
      </c>
      <c r="D566" s="56" t="s">
        <v>636</v>
      </c>
      <c r="E566" s="56" t="s">
        <v>637</v>
      </c>
      <c r="F566" s="79">
        <v>208</v>
      </c>
      <c r="G566" s="45"/>
    </row>
    <row r="567" spans="1:7" ht="15">
      <c r="A567" s="57">
        <v>562</v>
      </c>
      <c r="B567" s="56" t="s">
        <v>544</v>
      </c>
      <c r="C567" s="57">
        <v>11707</v>
      </c>
      <c r="D567" s="56" t="s">
        <v>636</v>
      </c>
      <c r="E567" s="56" t="s">
        <v>638</v>
      </c>
      <c r="F567" s="79">
        <v>78</v>
      </c>
      <c r="G567" s="45"/>
    </row>
    <row r="568" spans="1:7" ht="15">
      <c r="A568" s="57">
        <v>563</v>
      </c>
      <c r="B568" s="56" t="s">
        <v>544</v>
      </c>
      <c r="C568" s="57">
        <v>11708</v>
      </c>
      <c r="D568" s="56" t="s">
        <v>636</v>
      </c>
      <c r="E568" s="56" t="s">
        <v>639</v>
      </c>
      <c r="F568" s="79">
        <v>104</v>
      </c>
      <c r="G568" s="45"/>
    </row>
    <row r="569" spans="1:7" ht="15">
      <c r="A569" s="57">
        <v>564</v>
      </c>
      <c r="B569" s="56" t="s">
        <v>544</v>
      </c>
      <c r="C569" s="57">
        <v>11709</v>
      </c>
      <c r="D569" s="56" t="s">
        <v>636</v>
      </c>
      <c r="E569" s="56" t="s">
        <v>640</v>
      </c>
      <c r="F569" s="79">
        <v>26</v>
      </c>
      <c r="G569" s="45"/>
    </row>
    <row r="570" spans="1:7" ht="15">
      <c r="A570" s="57">
        <v>565</v>
      </c>
      <c r="B570" s="56" t="s">
        <v>544</v>
      </c>
      <c r="C570" s="57">
        <v>11710</v>
      </c>
      <c r="D570" s="56" t="s">
        <v>636</v>
      </c>
      <c r="E570" s="56" t="s">
        <v>641</v>
      </c>
      <c r="F570" s="79">
        <v>78</v>
      </c>
      <c r="G570" s="45"/>
    </row>
    <row r="571" spans="1:7" ht="15">
      <c r="A571" s="57">
        <v>566</v>
      </c>
      <c r="B571" s="56" t="s">
        <v>544</v>
      </c>
      <c r="C571" s="57">
        <v>11711</v>
      </c>
      <c r="D571" s="56" t="s">
        <v>636</v>
      </c>
      <c r="E571" s="56" t="s">
        <v>642</v>
      </c>
      <c r="F571" s="79">
        <v>52</v>
      </c>
      <c r="G571" s="45"/>
    </row>
    <row r="572" spans="1:7" ht="15">
      <c r="A572" s="57">
        <v>567</v>
      </c>
      <c r="B572" s="56" t="s">
        <v>544</v>
      </c>
      <c r="C572" s="57">
        <v>11712</v>
      </c>
      <c r="D572" s="56" t="s">
        <v>636</v>
      </c>
      <c r="E572" s="56" t="s">
        <v>643</v>
      </c>
      <c r="F572" s="79">
        <v>156</v>
      </c>
      <c r="G572" s="45"/>
    </row>
    <row r="573" spans="1:7" ht="15">
      <c r="A573" s="57">
        <v>568</v>
      </c>
      <c r="B573" s="56" t="s">
        <v>544</v>
      </c>
      <c r="C573" s="57">
        <v>11725</v>
      </c>
      <c r="D573" s="56" t="s">
        <v>186</v>
      </c>
      <c r="E573" s="56" t="s">
        <v>644</v>
      </c>
      <c r="F573" s="79">
        <v>45791.71</v>
      </c>
      <c r="G573" s="45"/>
    </row>
    <row r="574" spans="1:7" ht="15">
      <c r="A574" s="57">
        <v>569</v>
      </c>
      <c r="B574" s="56" t="s">
        <v>544</v>
      </c>
      <c r="C574" s="57">
        <v>11747</v>
      </c>
      <c r="D574" s="56" t="s">
        <v>911</v>
      </c>
      <c r="E574" s="56" t="s">
        <v>645</v>
      </c>
      <c r="F574" s="79">
        <v>183</v>
      </c>
      <c r="G574" s="45"/>
    </row>
    <row r="575" spans="1:7" ht="15">
      <c r="A575" s="57">
        <v>570</v>
      </c>
      <c r="B575" s="56" t="s">
        <v>544</v>
      </c>
      <c r="C575" s="57">
        <v>11752</v>
      </c>
      <c r="D575" s="56" t="s">
        <v>636</v>
      </c>
      <c r="E575" s="56" t="s">
        <v>646</v>
      </c>
      <c r="F575" s="79">
        <v>26</v>
      </c>
      <c r="G575" s="45"/>
    </row>
    <row r="576" spans="1:7" ht="15">
      <c r="A576" s="57">
        <v>571</v>
      </c>
      <c r="B576" s="56" t="s">
        <v>544</v>
      </c>
      <c r="C576" s="57">
        <v>11753</v>
      </c>
      <c r="D576" s="56" t="s">
        <v>636</v>
      </c>
      <c r="E576" s="56" t="s">
        <v>647</v>
      </c>
      <c r="F576" s="79">
        <v>156</v>
      </c>
      <c r="G576" s="45"/>
    </row>
    <row r="577" spans="1:7" ht="15">
      <c r="A577" s="57">
        <v>572</v>
      </c>
      <c r="B577" s="56" t="s">
        <v>544</v>
      </c>
      <c r="C577" s="57">
        <v>11764</v>
      </c>
      <c r="D577" s="56" t="s">
        <v>12</v>
      </c>
      <c r="E577" s="56" t="s">
        <v>648</v>
      </c>
      <c r="F577" s="79">
        <v>28706.79</v>
      </c>
      <c r="G577" s="45"/>
    </row>
    <row r="578" spans="1:7" ht="15">
      <c r="A578" s="57">
        <v>573</v>
      </c>
      <c r="B578" s="56" t="s">
        <v>544</v>
      </c>
      <c r="C578" s="57">
        <v>11770</v>
      </c>
      <c r="D578" s="56" t="s">
        <v>649</v>
      </c>
      <c r="E578" s="56" t="s">
        <v>650</v>
      </c>
      <c r="F578" s="79">
        <v>12673.62</v>
      </c>
      <c r="G578" s="45"/>
    </row>
    <row r="579" spans="1:7" ht="15">
      <c r="A579" s="57">
        <v>574</v>
      </c>
      <c r="B579" s="71">
        <v>43830</v>
      </c>
      <c r="C579" s="57">
        <v>11804</v>
      </c>
      <c r="D579" s="56" t="s">
        <v>416</v>
      </c>
      <c r="E579" s="56" t="s">
        <v>651</v>
      </c>
      <c r="F579" s="79">
        <v>13803.03</v>
      </c>
      <c r="G579" s="45"/>
    </row>
    <row r="580" spans="1:7" ht="15">
      <c r="A580" s="57">
        <v>575</v>
      </c>
      <c r="B580" s="71">
        <v>43830</v>
      </c>
      <c r="C580" s="57">
        <v>11774</v>
      </c>
      <c r="D580" s="56" t="s">
        <v>956</v>
      </c>
      <c r="E580" s="56" t="s">
        <v>652</v>
      </c>
      <c r="F580" s="79">
        <v>-1992.88</v>
      </c>
      <c r="G580" s="45"/>
    </row>
    <row r="581" spans="1:7" ht="15">
      <c r="A581" s="57">
        <v>576</v>
      </c>
      <c r="B581" s="71">
        <v>43830</v>
      </c>
      <c r="C581" s="57">
        <v>11776</v>
      </c>
      <c r="D581" s="56" t="s">
        <v>956</v>
      </c>
      <c r="E581" s="56" t="s">
        <v>653</v>
      </c>
      <c r="F581" s="79">
        <v>-162.6</v>
      </c>
      <c r="G581" s="45"/>
    </row>
    <row r="582" spans="1:6" s="2" customFormat="1" ht="15" customHeight="1">
      <c r="A582" s="88" t="s">
        <v>847</v>
      </c>
      <c r="B582" s="88"/>
      <c r="C582" s="19"/>
      <c r="D582" s="19"/>
      <c r="E582" s="13"/>
      <c r="F582" s="75">
        <f>SUM(F6:F581)</f>
        <v>2372131.94</v>
      </c>
    </row>
    <row r="583" spans="3:7" ht="15">
      <c r="C583" s="63"/>
      <c r="G583"/>
    </row>
    <row r="584" spans="3:7" ht="15">
      <c r="C584" s="63"/>
      <c r="G584"/>
    </row>
    <row r="585" spans="3:7" ht="15">
      <c r="C585" s="63"/>
      <c r="G585"/>
    </row>
    <row r="586" spans="3:7" ht="15">
      <c r="C586" s="63"/>
      <c r="G586"/>
    </row>
    <row r="587" spans="3:7" ht="15">
      <c r="C587" s="63"/>
      <c r="G587"/>
    </row>
    <row r="588" spans="3:7" ht="15">
      <c r="C588" s="63"/>
      <c r="G588"/>
    </row>
    <row r="589" spans="3:7" ht="15">
      <c r="C589" s="63"/>
      <c r="G589"/>
    </row>
    <row r="590" spans="3:7" ht="15">
      <c r="C590" s="63"/>
      <c r="G590"/>
    </row>
    <row r="591" spans="3:7" ht="15">
      <c r="C591" s="63"/>
      <c r="G591"/>
    </row>
    <row r="592" spans="3:7" ht="15">
      <c r="C592" s="63"/>
      <c r="G592"/>
    </row>
    <row r="593" spans="3:7" ht="15">
      <c r="C593" s="63"/>
      <c r="G593"/>
    </row>
    <row r="594" spans="3:7" ht="15">
      <c r="C594" s="63"/>
      <c r="G594"/>
    </row>
    <row r="595" spans="3:7" ht="15">
      <c r="C595" s="63"/>
      <c r="G595"/>
    </row>
    <row r="596" spans="3:7" ht="15">
      <c r="C596" s="63"/>
      <c r="G596"/>
    </row>
    <row r="597" spans="3:7" ht="15">
      <c r="C597" s="63"/>
      <c r="G597"/>
    </row>
    <row r="598" spans="3:7" ht="15">
      <c r="C598" s="63"/>
      <c r="G598"/>
    </row>
    <row r="599" spans="3:7" ht="15">
      <c r="C599" s="63"/>
      <c r="G599"/>
    </row>
    <row r="600" spans="3:7" ht="15">
      <c r="C600" s="63"/>
      <c r="G600"/>
    </row>
    <row r="601" spans="3:7" ht="15">
      <c r="C601" s="63"/>
      <c r="G601"/>
    </row>
    <row r="602" spans="3:7" ht="15">
      <c r="C602" s="63"/>
      <c r="G602"/>
    </row>
    <row r="603" spans="3:7" ht="15">
      <c r="C603" s="63"/>
      <c r="G603"/>
    </row>
    <row r="604" spans="3:7" ht="15">
      <c r="C604" s="63"/>
      <c r="G604"/>
    </row>
    <row r="605" spans="3:7" ht="15">
      <c r="C605" s="63"/>
      <c r="G605"/>
    </row>
    <row r="606" spans="3:7" ht="15">
      <c r="C606" s="63"/>
      <c r="G606"/>
    </row>
    <row r="607" spans="3:7" ht="15">
      <c r="C607" s="63"/>
      <c r="G607"/>
    </row>
    <row r="608" spans="3:7" ht="15">
      <c r="C608" s="63"/>
      <c r="G608"/>
    </row>
    <row r="609" spans="3:7" ht="15">
      <c r="C609" s="63"/>
      <c r="G609"/>
    </row>
    <row r="610" spans="3:7" ht="15">
      <c r="C610" s="63"/>
      <c r="G610"/>
    </row>
    <row r="611" spans="3:7" ht="15">
      <c r="C611" s="63"/>
      <c r="G611"/>
    </row>
    <row r="612" spans="3:7" ht="15">
      <c r="C612" s="63"/>
      <c r="G612"/>
    </row>
    <row r="613" spans="3:7" ht="15">
      <c r="C613" s="63"/>
      <c r="G613"/>
    </row>
    <row r="614" spans="3:7" ht="15">
      <c r="C614" s="63"/>
      <c r="G614"/>
    </row>
    <row r="615" spans="3:7" ht="15">
      <c r="C615" s="63"/>
      <c r="G615"/>
    </row>
    <row r="616" spans="3:7" ht="15">
      <c r="C616" s="63"/>
      <c r="G616"/>
    </row>
    <row r="617" spans="3:7" ht="15">
      <c r="C617" s="63"/>
      <c r="G617"/>
    </row>
    <row r="618" spans="3:7" ht="15">
      <c r="C618" s="63"/>
      <c r="G618"/>
    </row>
    <row r="619" spans="3:7" ht="15">
      <c r="C619" s="63"/>
      <c r="G619"/>
    </row>
    <row r="620" spans="3:7" ht="15">
      <c r="C620" s="63"/>
      <c r="G620"/>
    </row>
    <row r="621" spans="3:7" ht="15">
      <c r="C621" s="63"/>
      <c r="G621"/>
    </row>
    <row r="622" spans="3:7" ht="15">
      <c r="C622" s="63"/>
      <c r="G622"/>
    </row>
    <row r="623" spans="3:7" ht="15">
      <c r="C623" s="63"/>
      <c r="G623"/>
    </row>
    <row r="624" spans="3:7" ht="15">
      <c r="C624" s="63"/>
      <c r="G624"/>
    </row>
    <row r="625" spans="3:7" ht="15">
      <c r="C625" s="63"/>
      <c r="G625"/>
    </row>
    <row r="626" spans="3:7" ht="15">
      <c r="C626" s="63"/>
      <c r="G626"/>
    </row>
    <row r="627" spans="3:7" ht="15">
      <c r="C627" s="63"/>
      <c r="G627"/>
    </row>
    <row r="628" spans="3:7" ht="15">
      <c r="C628" s="63"/>
      <c r="G628"/>
    </row>
    <row r="629" spans="3:7" ht="15">
      <c r="C629" s="63"/>
      <c r="G629"/>
    </row>
    <row r="630" spans="3:7" ht="15">
      <c r="C630" s="63"/>
      <c r="G630"/>
    </row>
    <row r="631" spans="3:7" ht="15">
      <c r="C631" s="63"/>
      <c r="G631"/>
    </row>
    <row r="632" spans="3:7" ht="15">
      <c r="C632" s="63"/>
      <c r="G632"/>
    </row>
    <row r="633" spans="3:7" ht="15">
      <c r="C633" s="63"/>
      <c r="G633"/>
    </row>
    <row r="634" spans="3:7" ht="15">
      <c r="C634" s="63"/>
      <c r="G634"/>
    </row>
    <row r="635" spans="3:7" ht="15">
      <c r="C635" s="63"/>
      <c r="G635"/>
    </row>
    <row r="636" spans="3:7" ht="15">
      <c r="C636" s="63"/>
      <c r="G636"/>
    </row>
    <row r="637" spans="3:7" ht="15">
      <c r="C637" s="63"/>
      <c r="G637"/>
    </row>
    <row r="638" spans="3:7" ht="15">
      <c r="C638" s="63"/>
      <c r="G638"/>
    </row>
    <row r="639" spans="3:7" ht="15">
      <c r="C639" s="63"/>
      <c r="G639"/>
    </row>
    <row r="640" spans="3:7" ht="15">
      <c r="C640" s="63"/>
      <c r="G640"/>
    </row>
    <row r="641" spans="3:7" ht="15">
      <c r="C641" s="63"/>
      <c r="G641"/>
    </row>
    <row r="642" spans="3:7" ht="15">
      <c r="C642" s="63"/>
      <c r="G642"/>
    </row>
    <row r="643" spans="3:7" ht="15">
      <c r="C643" s="63"/>
      <c r="G643"/>
    </row>
    <row r="644" spans="3:7" ht="15">
      <c r="C644" s="63"/>
      <c r="G644"/>
    </row>
    <row r="645" spans="3:7" ht="15">
      <c r="C645" s="63"/>
      <c r="G645"/>
    </row>
    <row r="646" spans="3:7" ht="15">
      <c r="C646" s="63"/>
      <c r="G646"/>
    </row>
    <row r="647" spans="3:7" ht="15">
      <c r="C647" s="63"/>
      <c r="G647"/>
    </row>
    <row r="648" spans="3:7" ht="15">
      <c r="C648" s="63"/>
      <c r="G648"/>
    </row>
    <row r="649" spans="3:7" ht="15">
      <c r="C649" s="63"/>
      <c r="G649"/>
    </row>
    <row r="650" spans="3:7" ht="15">
      <c r="C650" s="63"/>
      <c r="G650"/>
    </row>
    <row r="651" spans="3:7" ht="15">
      <c r="C651" s="63"/>
      <c r="G651"/>
    </row>
    <row r="652" spans="3:7" ht="15">
      <c r="C652" s="63"/>
      <c r="G652"/>
    </row>
    <row r="653" spans="3:7" ht="15">
      <c r="C653" s="63"/>
      <c r="G653"/>
    </row>
    <row r="654" spans="3:7" ht="15">
      <c r="C654" s="63"/>
      <c r="G654"/>
    </row>
    <row r="655" spans="3:7" ht="15">
      <c r="C655" s="63"/>
      <c r="G655"/>
    </row>
    <row r="656" spans="3:7" ht="15">
      <c r="C656" s="63"/>
      <c r="G656"/>
    </row>
    <row r="657" spans="3:7" ht="15">
      <c r="C657" s="63"/>
      <c r="G657"/>
    </row>
    <row r="658" spans="3:7" ht="15">
      <c r="C658" s="63"/>
      <c r="G658"/>
    </row>
    <row r="659" spans="3:7" ht="15">
      <c r="C659" s="63"/>
      <c r="G659"/>
    </row>
    <row r="660" spans="3:7" ht="15">
      <c r="C660" s="63"/>
      <c r="G660"/>
    </row>
    <row r="661" spans="3:7" ht="15">
      <c r="C661" s="63"/>
      <c r="G661"/>
    </row>
    <row r="662" spans="3:7" ht="15">
      <c r="C662" s="63"/>
      <c r="G662"/>
    </row>
    <row r="663" spans="3:7" ht="15">
      <c r="C663" s="63"/>
      <c r="G663"/>
    </row>
    <row r="664" spans="3:7" ht="15">
      <c r="C664" s="63"/>
      <c r="G664"/>
    </row>
    <row r="665" spans="3:7" ht="15">
      <c r="C665" s="63"/>
      <c r="G665"/>
    </row>
    <row r="666" spans="3:7" ht="15">
      <c r="C666" s="63"/>
      <c r="G666"/>
    </row>
    <row r="667" spans="3:7" ht="15">
      <c r="C667" s="63"/>
      <c r="G667"/>
    </row>
    <row r="668" spans="3:7" ht="15">
      <c r="C668" s="63"/>
      <c r="G668"/>
    </row>
    <row r="669" spans="3:7" ht="15">
      <c r="C669" s="63"/>
      <c r="G669"/>
    </row>
    <row r="670" spans="3:7" ht="15">
      <c r="C670" s="63"/>
      <c r="G670"/>
    </row>
    <row r="671" spans="3:7" ht="15">
      <c r="C671" s="63"/>
      <c r="G671"/>
    </row>
    <row r="672" spans="3:7" ht="15">
      <c r="C672" s="63"/>
      <c r="G672"/>
    </row>
    <row r="673" spans="3:7" ht="15">
      <c r="C673" s="63"/>
      <c r="G673"/>
    </row>
    <row r="674" spans="3:7" ht="15">
      <c r="C674" s="63"/>
      <c r="G674"/>
    </row>
    <row r="675" spans="3:7" ht="15">
      <c r="C675" s="63"/>
      <c r="G675"/>
    </row>
    <row r="676" spans="3:7" ht="15">
      <c r="C676" s="63"/>
      <c r="G676"/>
    </row>
    <row r="677" spans="3:7" ht="15">
      <c r="C677" s="63"/>
      <c r="G677"/>
    </row>
    <row r="678" spans="3:7" ht="15">
      <c r="C678" s="63"/>
      <c r="G678"/>
    </row>
    <row r="679" spans="3:7" ht="15">
      <c r="C679" s="63"/>
      <c r="G679"/>
    </row>
    <row r="680" spans="3:7" ht="15">
      <c r="C680" s="63"/>
      <c r="G680"/>
    </row>
    <row r="681" spans="3:7" ht="15">
      <c r="C681" s="63"/>
      <c r="G681"/>
    </row>
    <row r="682" spans="3:7" ht="15">
      <c r="C682" s="63"/>
      <c r="G682"/>
    </row>
    <row r="683" spans="3:7" ht="15">
      <c r="C683" s="63"/>
      <c r="G683"/>
    </row>
    <row r="684" spans="3:7" ht="15">
      <c r="C684" s="63"/>
      <c r="G684"/>
    </row>
    <row r="685" spans="3:7" ht="15">
      <c r="C685" s="63"/>
      <c r="G685"/>
    </row>
    <row r="686" spans="3:7" ht="15">
      <c r="C686" s="63"/>
      <c r="G686"/>
    </row>
    <row r="687" spans="3:7" ht="15">
      <c r="C687" s="63"/>
      <c r="G687"/>
    </row>
    <row r="688" spans="3:7" ht="15">
      <c r="C688" s="63"/>
      <c r="G688"/>
    </row>
    <row r="689" spans="3:7" ht="15">
      <c r="C689" s="63"/>
      <c r="G689"/>
    </row>
    <row r="690" spans="3:7" ht="15">
      <c r="C690" s="63"/>
      <c r="G690"/>
    </row>
    <row r="691" spans="3:7" ht="15">
      <c r="C691" s="63"/>
      <c r="G691"/>
    </row>
    <row r="692" spans="3:7" ht="15">
      <c r="C692" s="63"/>
      <c r="G692"/>
    </row>
    <row r="693" spans="3:7" ht="15">
      <c r="C693" s="63"/>
      <c r="G693"/>
    </row>
    <row r="694" spans="3:7" ht="15">
      <c r="C694" s="63"/>
      <c r="G694"/>
    </row>
    <row r="695" spans="3:7" ht="15">
      <c r="C695" s="63"/>
      <c r="G695"/>
    </row>
    <row r="696" spans="3:7" ht="15">
      <c r="C696" s="63"/>
      <c r="G696"/>
    </row>
    <row r="697" spans="3:7" ht="15">
      <c r="C697" s="63"/>
      <c r="G697"/>
    </row>
    <row r="698" spans="3:7" ht="15">
      <c r="C698" s="63"/>
      <c r="G698"/>
    </row>
    <row r="699" spans="3:7" ht="15">
      <c r="C699" s="63"/>
      <c r="G699"/>
    </row>
    <row r="700" spans="3:7" ht="15">
      <c r="C700" s="63"/>
      <c r="G700"/>
    </row>
    <row r="701" spans="3:7" ht="15">
      <c r="C701" s="63"/>
      <c r="G701"/>
    </row>
    <row r="702" spans="3:7" ht="15">
      <c r="C702" s="63"/>
      <c r="G702"/>
    </row>
    <row r="703" spans="3:7" ht="15">
      <c r="C703" s="63"/>
      <c r="G703"/>
    </row>
    <row r="704" spans="3:7" ht="15">
      <c r="C704" s="63"/>
      <c r="G704"/>
    </row>
    <row r="705" spans="3:7" ht="15">
      <c r="C705" s="63"/>
      <c r="G705"/>
    </row>
    <row r="706" spans="3:7" ht="15">
      <c r="C706" s="63"/>
      <c r="G706"/>
    </row>
    <row r="707" spans="3:7" ht="15">
      <c r="C707" s="63"/>
      <c r="G707"/>
    </row>
    <row r="708" spans="3:7" ht="15">
      <c r="C708" s="63"/>
      <c r="E708"/>
      <c r="G708"/>
    </row>
    <row r="709" spans="3:7" ht="15">
      <c r="C709" s="63"/>
      <c r="E709"/>
      <c r="G709"/>
    </row>
    <row r="710" spans="3:7" ht="15">
      <c r="C710" s="63"/>
      <c r="E710"/>
      <c r="G710"/>
    </row>
    <row r="711" spans="3:7" ht="15">
      <c r="C711" s="63"/>
      <c r="E711"/>
      <c r="G711"/>
    </row>
    <row r="712" spans="3:7" ht="15">
      <c r="C712" s="63"/>
      <c r="E712"/>
      <c r="G712"/>
    </row>
    <row r="713" spans="3:7" ht="15">
      <c r="C713" s="63"/>
      <c r="E713"/>
      <c r="G713"/>
    </row>
    <row r="714" spans="3:7" ht="15">
      <c r="C714" s="63"/>
      <c r="E714"/>
      <c r="G714"/>
    </row>
    <row r="715" spans="3:7" ht="15">
      <c r="C715" s="63"/>
      <c r="E715"/>
      <c r="G715"/>
    </row>
    <row r="716" spans="3:7" ht="15">
      <c r="C716" s="63"/>
      <c r="E716"/>
      <c r="G716"/>
    </row>
    <row r="717" spans="3:7" ht="15">
      <c r="C717" s="63"/>
      <c r="E717"/>
      <c r="G717"/>
    </row>
    <row r="718" spans="3:7" ht="15">
      <c r="C718" s="63"/>
      <c r="E718"/>
      <c r="G718"/>
    </row>
    <row r="719" spans="3:7" ht="15">
      <c r="C719" s="63"/>
      <c r="E719"/>
      <c r="G719"/>
    </row>
    <row r="720" spans="3:7" ht="15">
      <c r="C720" s="63"/>
      <c r="E720"/>
      <c r="G720"/>
    </row>
    <row r="721" spans="3:7" ht="15">
      <c r="C721" s="63"/>
      <c r="E721"/>
      <c r="G721"/>
    </row>
    <row r="722" spans="3:7" ht="15">
      <c r="C722" s="63"/>
      <c r="E722"/>
      <c r="G722"/>
    </row>
    <row r="723" spans="3:7" ht="15">
      <c r="C723" s="63"/>
      <c r="E723"/>
      <c r="G723"/>
    </row>
    <row r="724" spans="3:7" ht="15">
      <c r="C724" s="63"/>
      <c r="E724"/>
      <c r="G724"/>
    </row>
    <row r="725" spans="3:7" ht="15">
      <c r="C725" s="63"/>
      <c r="E725"/>
      <c r="G725"/>
    </row>
    <row r="726" spans="3:7" ht="15">
      <c r="C726" s="63"/>
      <c r="E726"/>
      <c r="G726"/>
    </row>
    <row r="727" spans="3:7" ht="15">
      <c r="C727" s="63"/>
      <c r="E727"/>
      <c r="G727"/>
    </row>
    <row r="728" spans="3:7" ht="15">
      <c r="C728" s="63"/>
      <c r="E728"/>
      <c r="G728"/>
    </row>
    <row r="729" spans="3:7" ht="15">
      <c r="C729" s="63"/>
      <c r="E729"/>
      <c r="G729"/>
    </row>
    <row r="730" spans="3:7" ht="15">
      <c r="C730" s="63"/>
      <c r="E730"/>
      <c r="G730"/>
    </row>
    <row r="731" spans="3:7" ht="15">
      <c r="C731" s="63"/>
      <c r="E731"/>
      <c r="G731"/>
    </row>
    <row r="732" spans="3:7" ht="15">
      <c r="C732" s="63"/>
      <c r="E732"/>
      <c r="G732"/>
    </row>
    <row r="733" spans="3:7" ht="15">
      <c r="C733" s="63"/>
      <c r="E733"/>
      <c r="G733"/>
    </row>
    <row r="734" spans="3:7" ht="15">
      <c r="C734" s="63"/>
      <c r="E734"/>
      <c r="G734"/>
    </row>
    <row r="735" spans="3:7" ht="15">
      <c r="C735" s="63"/>
      <c r="E735"/>
      <c r="G735"/>
    </row>
    <row r="736" spans="3:7" ht="15">
      <c r="C736" s="63"/>
      <c r="E736"/>
      <c r="G736"/>
    </row>
    <row r="737" spans="3:7" ht="15">
      <c r="C737" s="63"/>
      <c r="E737"/>
      <c r="G737"/>
    </row>
    <row r="738" spans="3:7" ht="15">
      <c r="C738" s="63"/>
      <c r="E738"/>
      <c r="G738"/>
    </row>
    <row r="739" spans="3:7" ht="15">
      <c r="C739" s="63"/>
      <c r="E739"/>
      <c r="G739"/>
    </row>
    <row r="740" spans="3:7" ht="15">
      <c r="C740" s="63"/>
      <c r="E740"/>
      <c r="G740"/>
    </row>
    <row r="741" spans="3:7" ht="15">
      <c r="C741" s="63"/>
      <c r="E741"/>
      <c r="G741"/>
    </row>
    <row r="742" spans="3:7" ht="15">
      <c r="C742" s="63"/>
      <c r="E742"/>
      <c r="G742"/>
    </row>
    <row r="743" spans="3:7" ht="15">
      <c r="C743" s="63"/>
      <c r="E743"/>
      <c r="G743"/>
    </row>
    <row r="744" spans="3:7" ht="15">
      <c r="C744" s="63"/>
      <c r="E744"/>
      <c r="G744"/>
    </row>
    <row r="745" spans="3:7" ht="15">
      <c r="C745" s="63"/>
      <c r="E745"/>
      <c r="G745"/>
    </row>
    <row r="746" spans="3:7" ht="15">
      <c r="C746" s="63"/>
      <c r="E746"/>
      <c r="G746"/>
    </row>
    <row r="747" spans="3:7" ht="15">
      <c r="C747" s="63"/>
      <c r="E747"/>
      <c r="G747"/>
    </row>
    <row r="748" spans="3:7" ht="15">
      <c r="C748" s="63"/>
      <c r="E748"/>
      <c r="G748"/>
    </row>
    <row r="749" spans="3:7" ht="15">
      <c r="C749" s="63"/>
      <c r="E749"/>
      <c r="G749"/>
    </row>
    <row r="750" spans="3:7" ht="15">
      <c r="C750" s="63"/>
      <c r="E750"/>
      <c r="G750"/>
    </row>
    <row r="751" spans="3:7" ht="15">
      <c r="C751" s="63"/>
      <c r="E751"/>
      <c r="G751"/>
    </row>
    <row r="752" spans="3:7" ht="15">
      <c r="C752" s="63"/>
      <c r="E752"/>
      <c r="G752"/>
    </row>
    <row r="753" spans="3:7" ht="15">
      <c r="C753" s="63"/>
      <c r="E753"/>
      <c r="G753"/>
    </row>
    <row r="754" spans="3:7" ht="15">
      <c r="C754" s="63"/>
      <c r="E754"/>
      <c r="G754"/>
    </row>
    <row r="755" spans="3:7" ht="15">
      <c r="C755" s="63"/>
      <c r="E755"/>
      <c r="G755"/>
    </row>
    <row r="756" spans="3:7" ht="15">
      <c r="C756" s="63"/>
      <c r="E756"/>
      <c r="G756"/>
    </row>
    <row r="757" spans="3:7" ht="15">
      <c r="C757" s="63"/>
      <c r="E757"/>
      <c r="G757"/>
    </row>
    <row r="758" spans="3:7" ht="15">
      <c r="C758" s="63"/>
      <c r="E758"/>
      <c r="G758"/>
    </row>
    <row r="759" spans="3:7" ht="15">
      <c r="C759" s="63"/>
      <c r="E759"/>
      <c r="G759"/>
    </row>
    <row r="760" spans="3:7" ht="15">
      <c r="C760" s="63"/>
      <c r="E760"/>
      <c r="G760"/>
    </row>
    <row r="761" spans="3:7" ht="15">
      <c r="C761" s="63"/>
      <c r="E761"/>
      <c r="G761"/>
    </row>
    <row r="762" spans="3:7" ht="15">
      <c r="C762" s="63"/>
      <c r="E762"/>
      <c r="G762"/>
    </row>
    <row r="763" spans="3:7" ht="15">
      <c r="C763" s="63"/>
      <c r="E763"/>
      <c r="G763"/>
    </row>
    <row r="764" spans="3:7" ht="15">
      <c r="C764" s="63"/>
      <c r="E764"/>
      <c r="G764"/>
    </row>
    <row r="765" spans="3:7" ht="15">
      <c r="C765" s="63"/>
      <c r="E765"/>
      <c r="G765"/>
    </row>
    <row r="766" spans="3:7" ht="15">
      <c r="C766" s="63"/>
      <c r="E766"/>
      <c r="G766"/>
    </row>
    <row r="767" spans="3:7" ht="15">
      <c r="C767" s="63"/>
      <c r="E767"/>
      <c r="G767"/>
    </row>
    <row r="768" spans="3:7" ht="15">
      <c r="C768" s="63"/>
      <c r="E768"/>
      <c r="G768"/>
    </row>
    <row r="769" spans="3:7" ht="15">
      <c r="C769" s="63"/>
      <c r="E769"/>
      <c r="G769"/>
    </row>
    <row r="770" spans="3:7" ht="15">
      <c r="C770" s="63"/>
      <c r="E770"/>
      <c r="G770"/>
    </row>
    <row r="771" spans="3:7" ht="15">
      <c r="C771" s="63"/>
      <c r="E771"/>
      <c r="G771"/>
    </row>
    <row r="772" spans="3:7" ht="15">
      <c r="C772" s="63"/>
      <c r="E772"/>
      <c r="G772"/>
    </row>
    <row r="773" spans="3:7" ht="15">
      <c r="C773" s="63"/>
      <c r="E773"/>
      <c r="G773"/>
    </row>
    <row r="774" spans="3:7" ht="15">
      <c r="C774" s="63"/>
      <c r="E774"/>
      <c r="G774"/>
    </row>
    <row r="775" spans="3:7" ht="15">
      <c r="C775" s="63"/>
      <c r="E775"/>
      <c r="G775"/>
    </row>
    <row r="776" spans="3:7" ht="15">
      <c r="C776" s="63"/>
      <c r="E776"/>
      <c r="G776"/>
    </row>
    <row r="777" spans="3:7" ht="15">
      <c r="C777" s="63"/>
      <c r="E777"/>
      <c r="G777"/>
    </row>
    <row r="778" spans="3:7" ht="15">
      <c r="C778" s="63"/>
      <c r="E778"/>
      <c r="G778"/>
    </row>
    <row r="779" spans="3:7" ht="15">
      <c r="C779" s="63"/>
      <c r="E779"/>
      <c r="G779"/>
    </row>
    <row r="780" spans="3:7" ht="15">
      <c r="C780" s="63"/>
      <c r="E780"/>
      <c r="G780"/>
    </row>
    <row r="781" spans="3:7" ht="15">
      <c r="C781" s="63"/>
      <c r="E781"/>
      <c r="G781"/>
    </row>
    <row r="782" spans="3:7" ht="15">
      <c r="C782" s="63"/>
      <c r="E782"/>
      <c r="G782"/>
    </row>
    <row r="783" spans="3:7" ht="15">
      <c r="C783" s="63"/>
      <c r="E783"/>
      <c r="G783"/>
    </row>
    <row r="784" spans="3:7" ht="15">
      <c r="C784" s="63"/>
      <c r="E784"/>
      <c r="G784"/>
    </row>
    <row r="785" spans="3:7" ht="15">
      <c r="C785" s="63"/>
      <c r="E785"/>
      <c r="G785"/>
    </row>
    <row r="786" spans="3:7" ht="15">
      <c r="C786" s="63"/>
      <c r="E786"/>
      <c r="G786"/>
    </row>
    <row r="787" spans="3:7" ht="15">
      <c r="C787" s="63"/>
      <c r="E787"/>
      <c r="G787"/>
    </row>
    <row r="788" spans="3:7" ht="15">
      <c r="C788" s="63"/>
      <c r="E788"/>
      <c r="G788"/>
    </row>
    <row r="789" spans="3:7" ht="15">
      <c r="C789" s="63"/>
      <c r="E789"/>
      <c r="G789"/>
    </row>
    <row r="790" spans="3:7" ht="15">
      <c r="C790" s="63"/>
      <c r="E790"/>
      <c r="G790"/>
    </row>
    <row r="791" spans="3:7" ht="15">
      <c r="C791" s="63"/>
      <c r="E791"/>
      <c r="G791"/>
    </row>
    <row r="792" spans="3:7" ht="15">
      <c r="C792" s="63"/>
      <c r="E792"/>
      <c r="G792"/>
    </row>
    <row r="793" spans="3:7" ht="15">
      <c r="C793" s="63"/>
      <c r="E793"/>
      <c r="G793"/>
    </row>
    <row r="794" spans="3:7" ht="15">
      <c r="C794" s="63"/>
      <c r="E794"/>
      <c r="G794"/>
    </row>
    <row r="795" spans="3:7" ht="15">
      <c r="C795" s="63"/>
      <c r="E795"/>
      <c r="G795"/>
    </row>
    <row r="796" spans="3:7" ht="15">
      <c r="C796" s="63"/>
      <c r="E796"/>
      <c r="G796"/>
    </row>
    <row r="797" spans="3:7" ht="15">
      <c r="C797" s="63"/>
      <c r="E797"/>
      <c r="G797"/>
    </row>
    <row r="798" spans="3:7" ht="15">
      <c r="C798" s="63"/>
      <c r="E798"/>
      <c r="G798"/>
    </row>
    <row r="799" spans="3:7" ht="15">
      <c r="C799" s="63"/>
      <c r="E799"/>
      <c r="G799"/>
    </row>
    <row r="800" spans="3:7" ht="15">
      <c r="C800" s="63"/>
      <c r="E800"/>
      <c r="G800"/>
    </row>
    <row r="801" spans="3:7" ht="15">
      <c r="C801" s="63"/>
      <c r="E801"/>
      <c r="G801"/>
    </row>
    <row r="802" spans="3:7" ht="15">
      <c r="C802" s="63"/>
      <c r="E802"/>
      <c r="G802"/>
    </row>
    <row r="803" spans="3:7" ht="15">
      <c r="C803" s="63"/>
      <c r="E803"/>
      <c r="G803"/>
    </row>
    <row r="804" spans="3:7" ht="15">
      <c r="C804" s="63"/>
      <c r="E804"/>
      <c r="G804"/>
    </row>
    <row r="805" spans="3:7" ht="15">
      <c r="C805" s="63"/>
      <c r="E805"/>
      <c r="G805"/>
    </row>
    <row r="806" spans="3:7" ht="15">
      <c r="C806" s="63"/>
      <c r="E806"/>
      <c r="G806"/>
    </row>
    <row r="807" spans="3:7" ht="15">
      <c r="C807" s="63"/>
      <c r="E807"/>
      <c r="G807"/>
    </row>
    <row r="808" spans="3:7" ht="15">
      <c r="C808" s="63"/>
      <c r="E808"/>
      <c r="G808"/>
    </row>
    <row r="809" spans="3:7" ht="15">
      <c r="C809" s="63"/>
      <c r="E809"/>
      <c r="G809"/>
    </row>
    <row r="810" spans="3:7" ht="15">
      <c r="C810" s="63"/>
      <c r="E810"/>
      <c r="G810"/>
    </row>
    <row r="811" spans="3:7" ht="15">
      <c r="C811" s="63"/>
      <c r="E811"/>
      <c r="G811"/>
    </row>
    <row r="812" spans="3:7" ht="15">
      <c r="C812" s="63"/>
      <c r="E812"/>
      <c r="G812"/>
    </row>
    <row r="813" spans="3:7" ht="15">
      <c r="C813" s="63"/>
      <c r="E813"/>
      <c r="G813"/>
    </row>
    <row r="814" spans="3:7" ht="15">
      <c r="C814" s="63"/>
      <c r="E814"/>
      <c r="G814"/>
    </row>
    <row r="815" spans="3:7" ht="15">
      <c r="C815" s="63"/>
      <c r="E815"/>
      <c r="G815"/>
    </row>
    <row r="816" spans="3:7" ht="15">
      <c r="C816" s="63"/>
      <c r="E816"/>
      <c r="G816"/>
    </row>
    <row r="817" spans="3:7" ht="15">
      <c r="C817" s="63"/>
      <c r="E817"/>
      <c r="G817"/>
    </row>
    <row r="818" spans="3:7" ht="15">
      <c r="C818" s="63"/>
      <c r="E818"/>
      <c r="G818"/>
    </row>
    <row r="819" spans="3:7" ht="15">
      <c r="C819" s="63"/>
      <c r="E819"/>
      <c r="G819"/>
    </row>
    <row r="820" spans="3:7" ht="15">
      <c r="C820" s="63"/>
      <c r="E820"/>
      <c r="G820"/>
    </row>
    <row r="821" spans="3:7" ht="15">
      <c r="C821" s="63"/>
      <c r="E821"/>
      <c r="G821"/>
    </row>
    <row r="822" spans="3:7" ht="15">
      <c r="C822" s="63"/>
      <c r="E822"/>
      <c r="G822"/>
    </row>
    <row r="823" spans="3:7" ht="15">
      <c r="C823" s="63"/>
      <c r="E823"/>
      <c r="G823"/>
    </row>
    <row r="824" spans="3:7" ht="15">
      <c r="C824" s="63"/>
      <c r="E824"/>
      <c r="G824"/>
    </row>
    <row r="825" spans="3:7" ht="15">
      <c r="C825" s="63"/>
      <c r="E825"/>
      <c r="G825"/>
    </row>
    <row r="826" spans="3:7" ht="15">
      <c r="C826" s="63"/>
      <c r="E826"/>
      <c r="G826"/>
    </row>
    <row r="827" spans="3:7" ht="15">
      <c r="C827" s="63"/>
      <c r="E827"/>
      <c r="G827"/>
    </row>
    <row r="828" spans="3:7" ht="15">
      <c r="C828" s="63"/>
      <c r="E828"/>
      <c r="G828"/>
    </row>
    <row r="829" spans="3:7" ht="15">
      <c r="C829" s="63"/>
      <c r="E829"/>
      <c r="G829"/>
    </row>
    <row r="830" spans="3:7" ht="15">
      <c r="C830" s="63"/>
      <c r="E830"/>
      <c r="G830"/>
    </row>
    <row r="831" spans="3:7" ht="15">
      <c r="C831" s="63"/>
      <c r="E831"/>
      <c r="G831"/>
    </row>
    <row r="832" spans="3:7" ht="15">
      <c r="C832" s="63"/>
      <c r="E832"/>
      <c r="G832"/>
    </row>
    <row r="833" spans="3:7" ht="15">
      <c r="C833" s="63"/>
      <c r="E833"/>
      <c r="G833"/>
    </row>
    <row r="834" spans="3:7" ht="15">
      <c r="C834" s="63"/>
      <c r="E834"/>
      <c r="G834"/>
    </row>
    <row r="835" spans="3:7" ht="15">
      <c r="C835" s="63"/>
      <c r="E835"/>
      <c r="G835"/>
    </row>
    <row r="836" spans="3:7" ht="15">
      <c r="C836" s="63"/>
      <c r="E836"/>
      <c r="G836"/>
    </row>
    <row r="837" spans="3:7" ht="15">
      <c r="C837" s="63"/>
      <c r="E837"/>
      <c r="G837"/>
    </row>
    <row r="838" spans="3:7" ht="15">
      <c r="C838" s="63"/>
      <c r="E838"/>
      <c r="G838"/>
    </row>
    <row r="839" spans="3:7" ht="15">
      <c r="C839" s="63"/>
      <c r="E839"/>
      <c r="G839"/>
    </row>
    <row r="840" spans="3:7" ht="15">
      <c r="C840" s="63"/>
      <c r="E840"/>
      <c r="G840"/>
    </row>
    <row r="841" spans="3:7" ht="15">
      <c r="C841" s="63"/>
      <c r="E841"/>
      <c r="G841"/>
    </row>
    <row r="842" spans="3:7" ht="15">
      <c r="C842" s="63"/>
      <c r="E842"/>
      <c r="G842"/>
    </row>
    <row r="843" spans="3:7" ht="15">
      <c r="C843" s="63"/>
      <c r="E843"/>
      <c r="G843"/>
    </row>
    <row r="844" spans="3:7" ht="15">
      <c r="C844" s="63"/>
      <c r="E844"/>
      <c r="G844"/>
    </row>
    <row r="845" spans="3:7" ht="15">
      <c r="C845" s="63"/>
      <c r="G845"/>
    </row>
    <row r="846" spans="3:7" ht="15">
      <c r="C846" s="63"/>
      <c r="G846"/>
    </row>
    <row r="847" spans="3:7" ht="15">
      <c r="C847" s="63"/>
      <c r="G847"/>
    </row>
    <row r="848" spans="3:7" ht="15">
      <c r="C848" s="63"/>
      <c r="G848"/>
    </row>
    <row r="849" spans="3:7" ht="15">
      <c r="C849" s="63"/>
      <c r="G849"/>
    </row>
    <row r="850" spans="3:7" ht="15">
      <c r="C850" s="63"/>
      <c r="G850"/>
    </row>
    <row r="851" spans="3:7" ht="15">
      <c r="C851" s="63"/>
      <c r="G851"/>
    </row>
    <row r="852" spans="3:7" ht="15">
      <c r="C852" s="63"/>
      <c r="G852"/>
    </row>
    <row r="853" spans="3:7" ht="15">
      <c r="C853" s="63"/>
      <c r="G853"/>
    </row>
    <row r="854" spans="3:7" ht="15">
      <c r="C854" s="63"/>
      <c r="G854"/>
    </row>
    <row r="855" spans="3:7" ht="15">
      <c r="C855" s="63"/>
      <c r="G855"/>
    </row>
    <row r="856" spans="3:7" ht="15">
      <c r="C856" s="63"/>
      <c r="G856"/>
    </row>
    <row r="857" spans="3:7" ht="15">
      <c r="C857" s="63"/>
      <c r="G857"/>
    </row>
    <row r="858" spans="3:7" ht="15">
      <c r="C858" s="63"/>
      <c r="G858"/>
    </row>
    <row r="859" spans="3:7" ht="15">
      <c r="C859" s="63"/>
      <c r="G859"/>
    </row>
    <row r="860" spans="3:7" ht="15">
      <c r="C860" s="63"/>
      <c r="G860"/>
    </row>
    <row r="861" spans="3:7" ht="15">
      <c r="C861" s="63"/>
      <c r="G861"/>
    </row>
    <row r="862" spans="3:7" ht="15">
      <c r="C862" s="63"/>
      <c r="G862"/>
    </row>
    <row r="863" spans="3:7" ht="15">
      <c r="C863" s="63"/>
      <c r="G863"/>
    </row>
    <row r="864" spans="3:7" ht="15">
      <c r="C864" s="63"/>
      <c r="G864"/>
    </row>
    <row r="865" spans="3:7" ht="15">
      <c r="C865" s="63"/>
      <c r="G865"/>
    </row>
    <row r="866" spans="3:7" ht="15">
      <c r="C866" s="63"/>
      <c r="G866"/>
    </row>
    <row r="867" spans="3:7" ht="15">
      <c r="C867" s="63"/>
      <c r="G867"/>
    </row>
    <row r="868" spans="3:7" ht="15">
      <c r="C868" s="63"/>
      <c r="G868"/>
    </row>
    <row r="869" spans="3:7" ht="15">
      <c r="C869" s="63"/>
      <c r="G869"/>
    </row>
    <row r="870" spans="3:7" ht="15">
      <c r="C870" s="63"/>
      <c r="G870"/>
    </row>
    <row r="871" spans="3:7" ht="15">
      <c r="C871" s="63"/>
      <c r="G871"/>
    </row>
    <row r="872" spans="3:7" ht="15">
      <c r="C872" s="63"/>
      <c r="G872"/>
    </row>
    <row r="873" spans="3:7" ht="15">
      <c r="C873" s="63"/>
      <c r="G873"/>
    </row>
    <row r="874" spans="3:7" ht="15">
      <c r="C874" s="63"/>
      <c r="G874"/>
    </row>
    <row r="875" spans="3:7" ht="15">
      <c r="C875" s="63"/>
      <c r="G875"/>
    </row>
    <row r="876" spans="3:7" ht="15">
      <c r="C876" s="63"/>
      <c r="G876"/>
    </row>
    <row r="877" ht="15">
      <c r="G877"/>
    </row>
    <row r="878" ht="15">
      <c r="G878"/>
    </row>
    <row r="879" ht="15">
      <c r="G879"/>
    </row>
    <row r="880" ht="15">
      <c r="G880"/>
    </row>
    <row r="881" ht="15">
      <c r="G881"/>
    </row>
    <row r="882" ht="15">
      <c r="G882"/>
    </row>
    <row r="883" ht="15">
      <c r="G883"/>
    </row>
    <row r="884" ht="15">
      <c r="G884"/>
    </row>
    <row r="885" ht="15">
      <c r="G885"/>
    </row>
    <row r="886" ht="15">
      <c r="G886"/>
    </row>
    <row r="887" ht="15">
      <c r="G887"/>
    </row>
    <row r="888" ht="15">
      <c r="G888"/>
    </row>
    <row r="889" ht="15">
      <c r="G889"/>
    </row>
    <row r="890" ht="15">
      <c r="G890"/>
    </row>
    <row r="891" ht="15">
      <c r="G891"/>
    </row>
    <row r="892" ht="15">
      <c r="G892"/>
    </row>
    <row r="893" ht="15">
      <c r="G893"/>
    </row>
    <row r="894" ht="15">
      <c r="G894"/>
    </row>
    <row r="895" ht="15">
      <c r="G895"/>
    </row>
    <row r="896" ht="15">
      <c r="G896"/>
    </row>
    <row r="897" ht="15">
      <c r="G897"/>
    </row>
    <row r="898" ht="15">
      <c r="G898"/>
    </row>
    <row r="899" ht="15">
      <c r="G899"/>
    </row>
    <row r="900" ht="15">
      <c r="G900"/>
    </row>
    <row r="901" ht="15">
      <c r="G901"/>
    </row>
    <row r="902" ht="15">
      <c r="G902"/>
    </row>
    <row r="903" ht="15">
      <c r="G903"/>
    </row>
    <row r="904" ht="15">
      <c r="G904"/>
    </row>
    <row r="905" ht="15">
      <c r="G905"/>
    </row>
    <row r="906" ht="15">
      <c r="G906"/>
    </row>
    <row r="907" ht="15">
      <c r="G907"/>
    </row>
    <row r="908" ht="15">
      <c r="G908"/>
    </row>
    <row r="909" ht="15">
      <c r="G909"/>
    </row>
    <row r="910" ht="15">
      <c r="G910"/>
    </row>
    <row r="911" ht="15">
      <c r="G911"/>
    </row>
    <row r="912" ht="15">
      <c r="G912"/>
    </row>
    <row r="913" ht="15">
      <c r="G913"/>
    </row>
    <row r="914" ht="15">
      <c r="G914"/>
    </row>
    <row r="915" ht="15">
      <c r="G915"/>
    </row>
    <row r="916" ht="15">
      <c r="G916"/>
    </row>
    <row r="917" ht="15">
      <c r="G917"/>
    </row>
    <row r="918" ht="15">
      <c r="G918"/>
    </row>
    <row r="919" ht="15">
      <c r="G919"/>
    </row>
    <row r="920" ht="15">
      <c r="G920"/>
    </row>
    <row r="921" ht="15">
      <c r="G921"/>
    </row>
    <row r="922" ht="15">
      <c r="G922"/>
    </row>
    <row r="923" ht="15">
      <c r="G923"/>
    </row>
    <row r="924" ht="15">
      <c r="G924"/>
    </row>
    <row r="925" ht="15">
      <c r="G925"/>
    </row>
    <row r="926" ht="15">
      <c r="G926"/>
    </row>
    <row r="927" ht="15">
      <c r="G927"/>
    </row>
    <row r="928" ht="15">
      <c r="G928"/>
    </row>
    <row r="929" ht="15">
      <c r="G929"/>
    </row>
    <row r="930" ht="15">
      <c r="G930"/>
    </row>
    <row r="931" ht="15">
      <c r="G931"/>
    </row>
    <row r="932" ht="15">
      <c r="G932"/>
    </row>
    <row r="933" ht="15">
      <c r="G933"/>
    </row>
    <row r="934" ht="15">
      <c r="G934"/>
    </row>
    <row r="935" ht="15">
      <c r="G935"/>
    </row>
    <row r="936" ht="15">
      <c r="G936"/>
    </row>
    <row r="937" ht="15">
      <c r="G937"/>
    </row>
    <row r="938" ht="15">
      <c r="G938"/>
    </row>
    <row r="939" ht="15">
      <c r="G939"/>
    </row>
    <row r="940" ht="15">
      <c r="G940"/>
    </row>
    <row r="941" ht="15">
      <c r="G941"/>
    </row>
    <row r="942" ht="15">
      <c r="G942"/>
    </row>
    <row r="943" ht="15">
      <c r="G943"/>
    </row>
    <row r="944" ht="15">
      <c r="G944"/>
    </row>
    <row r="945" ht="15">
      <c r="G945"/>
    </row>
    <row r="946" ht="15">
      <c r="G946"/>
    </row>
    <row r="947" ht="15">
      <c r="G947"/>
    </row>
    <row r="948" ht="15"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  <row r="984" ht="15">
      <c r="G984"/>
    </row>
    <row r="985" ht="15">
      <c r="G985"/>
    </row>
    <row r="986" ht="15">
      <c r="G986"/>
    </row>
    <row r="987" ht="15">
      <c r="G987"/>
    </row>
    <row r="988" ht="15">
      <c r="G988"/>
    </row>
    <row r="989" ht="15">
      <c r="G989"/>
    </row>
    <row r="990" ht="15">
      <c r="G990"/>
    </row>
    <row r="991" ht="15">
      <c r="G991"/>
    </row>
    <row r="992" ht="15">
      <c r="G992"/>
    </row>
    <row r="993" ht="15">
      <c r="G993"/>
    </row>
    <row r="994" ht="15">
      <c r="G994"/>
    </row>
    <row r="995" ht="15">
      <c r="G995"/>
    </row>
    <row r="996" ht="15">
      <c r="G996"/>
    </row>
    <row r="997" ht="15">
      <c r="G997"/>
    </row>
    <row r="998" ht="15">
      <c r="G998"/>
    </row>
    <row r="999" ht="15">
      <c r="G999"/>
    </row>
    <row r="1000" ht="15">
      <c r="G1000"/>
    </row>
    <row r="1001" ht="15">
      <c r="G1001"/>
    </row>
    <row r="1002" ht="15">
      <c r="G1002"/>
    </row>
    <row r="1003" ht="15">
      <c r="G1003"/>
    </row>
    <row r="1004" ht="15">
      <c r="G1004"/>
    </row>
    <row r="1005" ht="15">
      <c r="G1005"/>
    </row>
    <row r="1006" ht="15">
      <c r="G1006"/>
    </row>
    <row r="1007" ht="15">
      <c r="G1007"/>
    </row>
    <row r="1008" ht="15">
      <c r="G1008"/>
    </row>
    <row r="1009" ht="15">
      <c r="G1009"/>
    </row>
    <row r="1010" ht="15">
      <c r="G1010"/>
    </row>
    <row r="1011" ht="15">
      <c r="G1011"/>
    </row>
    <row r="1012" ht="15">
      <c r="G1012"/>
    </row>
    <row r="1013" ht="15">
      <c r="G1013"/>
    </row>
    <row r="1014" ht="15">
      <c r="G1014"/>
    </row>
    <row r="1015" ht="15">
      <c r="G1015"/>
    </row>
    <row r="1016" ht="15">
      <c r="G1016"/>
    </row>
    <row r="1017" ht="15">
      <c r="G1017"/>
    </row>
    <row r="1018" ht="15">
      <c r="G1018"/>
    </row>
    <row r="1019" ht="15">
      <c r="G1019"/>
    </row>
    <row r="1020" ht="15">
      <c r="G1020"/>
    </row>
    <row r="1021" ht="15">
      <c r="G1021"/>
    </row>
    <row r="1022" ht="15">
      <c r="G1022"/>
    </row>
    <row r="1023" ht="15">
      <c r="G1023"/>
    </row>
    <row r="1024" ht="15">
      <c r="G1024"/>
    </row>
    <row r="1025" ht="15">
      <c r="G1025"/>
    </row>
    <row r="1026" ht="15"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</sheetData>
  <sheetProtection/>
  <autoFilter ref="A5:N582"/>
  <mergeCells count="4">
    <mergeCell ref="A2:E2"/>
    <mergeCell ref="A3:E3"/>
    <mergeCell ref="H3:I3"/>
    <mergeCell ref="A582:B582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848</v>
      </c>
      <c r="B1" s="7"/>
      <c r="C1" s="7"/>
      <c r="D1" s="7"/>
    </row>
    <row r="2" spans="1:5" ht="28.5" customHeight="1">
      <c r="A2" s="89" t="s">
        <v>841</v>
      </c>
      <c r="B2" s="89"/>
      <c r="C2" s="89"/>
      <c r="D2" s="89"/>
      <c r="E2" s="90"/>
    </row>
    <row r="3" spans="1:5" ht="28.5" customHeight="1">
      <c r="A3" s="86" t="s">
        <v>851</v>
      </c>
      <c r="B3" s="86"/>
      <c r="C3" s="86"/>
      <c r="D3" s="86"/>
      <c r="E3" s="86"/>
    </row>
    <row r="5" spans="1:6" s="1" customFormat="1" ht="38.25">
      <c r="A5" s="10" t="s">
        <v>849</v>
      </c>
      <c r="B5" s="11" t="s">
        <v>845</v>
      </c>
      <c r="C5" s="20" t="s">
        <v>833</v>
      </c>
      <c r="D5" s="20" t="s">
        <v>834</v>
      </c>
      <c r="E5" s="22" t="s">
        <v>832</v>
      </c>
      <c r="F5" s="21" t="s">
        <v>846</v>
      </c>
    </row>
    <row r="6" spans="1:6" s="1" customFormat="1" ht="15" customHeight="1">
      <c r="A6" s="14"/>
      <c r="B6" s="43"/>
      <c r="C6" s="43"/>
      <c r="D6" s="43"/>
      <c r="E6" s="43"/>
      <c r="F6" s="43"/>
    </row>
    <row r="7" spans="1:6" ht="15" customHeight="1">
      <c r="A7" s="88" t="s">
        <v>847</v>
      </c>
      <c r="B7" s="88"/>
      <c r="C7" s="19"/>
      <c r="D7" s="19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8.00390625" style="47" customWidth="1"/>
    <col min="2" max="2" width="16.421875" style="4" customWidth="1"/>
    <col min="3" max="3" width="14.7109375" style="48" customWidth="1"/>
    <col min="4" max="4" width="26.140625" style="2" customWidth="1"/>
    <col min="5" max="5" width="78.8515625" style="2" customWidth="1"/>
    <col min="6" max="6" width="12.140625" style="76" customWidth="1"/>
    <col min="7" max="16384" width="9.140625" style="2" customWidth="1"/>
  </cols>
  <sheetData>
    <row r="1" spans="1:4" ht="15.75" customHeight="1">
      <c r="A1" s="9" t="s">
        <v>848</v>
      </c>
      <c r="B1" s="9"/>
      <c r="C1" s="9"/>
      <c r="D1" s="9"/>
    </row>
    <row r="2" spans="1:3" ht="15.75" customHeight="1">
      <c r="A2" s="66"/>
      <c r="B2" s="7"/>
      <c r="C2" s="47"/>
    </row>
    <row r="3" spans="1:3" ht="15.75" customHeight="1">
      <c r="A3" s="66"/>
      <c r="B3" s="7"/>
      <c r="C3" s="47"/>
    </row>
    <row r="4" spans="1:5" ht="26.25" customHeight="1">
      <c r="A4" s="89" t="s">
        <v>836</v>
      </c>
      <c r="B4" s="89"/>
      <c r="C4" s="89"/>
      <c r="D4" s="89"/>
      <c r="E4" s="90"/>
    </row>
    <row r="5" spans="1:5" ht="24" customHeight="1">
      <c r="A5" s="86" t="s">
        <v>851</v>
      </c>
      <c r="B5" s="86"/>
      <c r="C5" s="86"/>
      <c r="D5" s="86"/>
      <c r="E5" s="86"/>
    </row>
    <row r="6" ht="16.5" customHeight="1"/>
    <row r="7" spans="1:8" s="1" customFormat="1" ht="38.25">
      <c r="A7" s="22" t="s">
        <v>849</v>
      </c>
      <c r="B7" s="11" t="s">
        <v>845</v>
      </c>
      <c r="C7" s="20" t="s">
        <v>842</v>
      </c>
      <c r="D7" s="20" t="s">
        <v>843</v>
      </c>
      <c r="E7" s="22" t="s">
        <v>832</v>
      </c>
      <c r="F7" s="77" t="s">
        <v>846</v>
      </c>
      <c r="G7" s="3"/>
      <c r="H7" s="3"/>
    </row>
    <row r="8" spans="1:6" s="53" customFormat="1" ht="15" customHeight="1">
      <c r="A8" s="67">
        <v>1</v>
      </c>
      <c r="B8" s="56" t="s">
        <v>654</v>
      </c>
      <c r="C8" s="57">
        <v>109</v>
      </c>
      <c r="D8" s="56" t="s">
        <v>852</v>
      </c>
      <c r="E8" s="56" t="s">
        <v>561</v>
      </c>
      <c r="F8" s="79">
        <v>6.4</v>
      </c>
    </row>
    <row r="9" spans="1:6" s="53" customFormat="1" ht="15" customHeight="1">
      <c r="A9" s="67">
        <v>2</v>
      </c>
      <c r="B9" s="56" t="s">
        <v>654</v>
      </c>
      <c r="C9" s="57">
        <v>109</v>
      </c>
      <c r="D9" s="56" t="s">
        <v>852</v>
      </c>
      <c r="E9" s="56" t="s">
        <v>564</v>
      </c>
      <c r="F9" s="79">
        <v>33.6</v>
      </c>
    </row>
    <row r="10" spans="1:6" s="53" customFormat="1" ht="15" customHeight="1">
      <c r="A10" s="67">
        <v>3</v>
      </c>
      <c r="B10" s="56" t="s">
        <v>654</v>
      </c>
      <c r="C10" s="57">
        <v>109</v>
      </c>
      <c r="D10" s="56" t="s">
        <v>852</v>
      </c>
      <c r="E10" s="56" t="s">
        <v>562</v>
      </c>
      <c r="F10" s="79">
        <v>4.96</v>
      </c>
    </row>
    <row r="11" spans="1:6" s="53" customFormat="1" ht="15" customHeight="1">
      <c r="A11" s="67">
        <v>4</v>
      </c>
      <c r="B11" s="56" t="s">
        <v>654</v>
      </c>
      <c r="C11" s="57">
        <v>109</v>
      </c>
      <c r="D11" s="56" t="s">
        <v>852</v>
      </c>
      <c r="E11" s="56" t="s">
        <v>563</v>
      </c>
      <c r="F11" s="79">
        <v>26.01</v>
      </c>
    </row>
    <row r="12" spans="1:6" s="53" customFormat="1" ht="15" customHeight="1">
      <c r="A12" s="67">
        <v>5</v>
      </c>
      <c r="B12" s="56" t="s">
        <v>855</v>
      </c>
      <c r="C12" s="57">
        <v>110</v>
      </c>
      <c r="D12" s="56" t="s">
        <v>852</v>
      </c>
      <c r="E12" s="56" t="s">
        <v>565</v>
      </c>
      <c r="F12" s="79">
        <v>19.2</v>
      </c>
    </row>
    <row r="13" spans="1:6" s="53" customFormat="1" ht="15" customHeight="1">
      <c r="A13" s="67">
        <v>6</v>
      </c>
      <c r="B13" s="56" t="s">
        <v>855</v>
      </c>
      <c r="C13" s="57">
        <v>110</v>
      </c>
      <c r="D13" s="56" t="s">
        <v>852</v>
      </c>
      <c r="E13" s="56" t="s">
        <v>564</v>
      </c>
      <c r="F13" s="79">
        <v>100.8</v>
      </c>
    </row>
    <row r="14" spans="1:6" s="53" customFormat="1" ht="15" customHeight="1">
      <c r="A14" s="67">
        <v>7</v>
      </c>
      <c r="B14" s="56" t="s">
        <v>855</v>
      </c>
      <c r="C14" s="57">
        <v>110</v>
      </c>
      <c r="D14" s="56" t="s">
        <v>852</v>
      </c>
      <c r="E14" s="56" t="s">
        <v>562</v>
      </c>
      <c r="F14" s="79">
        <v>4.16</v>
      </c>
    </row>
    <row r="15" spans="1:6" s="53" customFormat="1" ht="15" customHeight="1">
      <c r="A15" s="67">
        <v>8</v>
      </c>
      <c r="B15" s="56" t="s">
        <v>855</v>
      </c>
      <c r="C15" s="57">
        <v>110</v>
      </c>
      <c r="D15" s="56" t="s">
        <v>852</v>
      </c>
      <c r="E15" s="56" t="s">
        <v>563</v>
      </c>
      <c r="F15" s="79">
        <v>21.84</v>
      </c>
    </row>
    <row r="16" spans="1:6" s="53" customFormat="1" ht="15" customHeight="1">
      <c r="A16" s="67">
        <v>9</v>
      </c>
      <c r="B16" s="56" t="s">
        <v>655</v>
      </c>
      <c r="C16" s="57">
        <v>10393</v>
      </c>
      <c r="D16" s="56" t="s">
        <v>656</v>
      </c>
      <c r="E16" s="56" t="s">
        <v>657</v>
      </c>
      <c r="F16" s="79">
        <v>1.88</v>
      </c>
    </row>
    <row r="17" spans="1:6" s="53" customFormat="1" ht="15" customHeight="1">
      <c r="A17" s="67">
        <v>10</v>
      </c>
      <c r="B17" s="56" t="s">
        <v>658</v>
      </c>
      <c r="C17" s="57">
        <v>10721</v>
      </c>
      <c r="D17" s="56" t="s">
        <v>659</v>
      </c>
      <c r="E17" s="56" t="s">
        <v>660</v>
      </c>
      <c r="F17" s="79">
        <v>399.77</v>
      </c>
    </row>
    <row r="18" spans="1:6" s="53" customFormat="1" ht="15" customHeight="1">
      <c r="A18" s="67">
        <v>11</v>
      </c>
      <c r="B18" s="56" t="s">
        <v>658</v>
      </c>
      <c r="C18" s="57">
        <v>10723</v>
      </c>
      <c r="D18" s="56" t="s">
        <v>661</v>
      </c>
      <c r="E18" s="56" t="s">
        <v>660</v>
      </c>
      <c r="F18" s="79">
        <v>59.5</v>
      </c>
    </row>
    <row r="19" spans="1:6" s="53" customFormat="1" ht="15" customHeight="1">
      <c r="A19" s="67">
        <v>12</v>
      </c>
      <c r="B19" s="56" t="s">
        <v>658</v>
      </c>
      <c r="C19" s="57">
        <v>10725</v>
      </c>
      <c r="D19" s="56" t="s">
        <v>662</v>
      </c>
      <c r="E19" s="56" t="s">
        <v>660</v>
      </c>
      <c r="F19" s="79">
        <v>190.73</v>
      </c>
    </row>
    <row r="20" spans="1:6" s="53" customFormat="1" ht="15" customHeight="1">
      <c r="A20" s="67">
        <v>13</v>
      </c>
      <c r="B20" s="56" t="s">
        <v>658</v>
      </c>
      <c r="C20" s="57">
        <v>10727</v>
      </c>
      <c r="D20" s="56" t="s">
        <v>663</v>
      </c>
      <c r="E20" s="56" t="s">
        <v>660</v>
      </c>
      <c r="F20" s="79">
        <v>68.59</v>
      </c>
    </row>
    <row r="21" spans="1:6" s="53" customFormat="1" ht="15" customHeight="1">
      <c r="A21" s="67">
        <v>14</v>
      </c>
      <c r="B21" s="56" t="s">
        <v>658</v>
      </c>
      <c r="C21" s="57">
        <v>10729</v>
      </c>
      <c r="D21" s="56" t="s">
        <v>664</v>
      </c>
      <c r="E21" s="56" t="s">
        <v>660</v>
      </c>
      <c r="F21" s="79">
        <v>173.52</v>
      </c>
    </row>
    <row r="22" spans="1:6" s="53" customFormat="1" ht="15" customHeight="1">
      <c r="A22" s="67">
        <v>15</v>
      </c>
      <c r="B22" s="56" t="s">
        <v>658</v>
      </c>
      <c r="C22" s="57">
        <v>10731</v>
      </c>
      <c r="D22" s="56" t="s">
        <v>665</v>
      </c>
      <c r="E22" s="56" t="s">
        <v>660</v>
      </c>
      <c r="F22" s="79">
        <v>91.76</v>
      </c>
    </row>
    <row r="23" spans="1:6" s="53" customFormat="1" ht="15" customHeight="1">
      <c r="A23" s="67">
        <v>16</v>
      </c>
      <c r="B23" s="56" t="s">
        <v>658</v>
      </c>
      <c r="C23" s="57">
        <v>10733</v>
      </c>
      <c r="D23" s="56" t="s">
        <v>666</v>
      </c>
      <c r="E23" s="56" t="s">
        <v>660</v>
      </c>
      <c r="F23" s="79">
        <v>232.53</v>
      </c>
    </row>
    <row r="24" spans="1:6" s="53" customFormat="1" ht="15" customHeight="1">
      <c r="A24" s="67">
        <v>17</v>
      </c>
      <c r="B24" s="56" t="s">
        <v>658</v>
      </c>
      <c r="C24" s="57">
        <v>10735</v>
      </c>
      <c r="D24" s="56" t="s">
        <v>667</v>
      </c>
      <c r="E24" s="56" t="s">
        <v>660</v>
      </c>
      <c r="F24" s="79">
        <v>171.15</v>
      </c>
    </row>
    <row r="25" spans="1:6" s="53" customFormat="1" ht="15" customHeight="1">
      <c r="A25" s="67">
        <v>18</v>
      </c>
      <c r="B25" s="56" t="s">
        <v>658</v>
      </c>
      <c r="C25" s="57">
        <v>10737</v>
      </c>
      <c r="D25" s="56" t="s">
        <v>668</v>
      </c>
      <c r="E25" s="56" t="s">
        <v>660</v>
      </c>
      <c r="F25" s="79">
        <v>343.87</v>
      </c>
    </row>
    <row r="26" spans="1:6" s="53" customFormat="1" ht="15" customHeight="1">
      <c r="A26" s="67">
        <v>19</v>
      </c>
      <c r="B26" s="56" t="s">
        <v>658</v>
      </c>
      <c r="C26" s="57">
        <v>10739</v>
      </c>
      <c r="D26" s="56" t="s">
        <v>669</v>
      </c>
      <c r="E26" s="56" t="s">
        <v>670</v>
      </c>
      <c r="F26" s="79">
        <v>66.55</v>
      </c>
    </row>
    <row r="27" spans="1:6" s="53" customFormat="1" ht="15" customHeight="1">
      <c r="A27" s="67">
        <v>20</v>
      </c>
      <c r="B27" s="56" t="s">
        <v>658</v>
      </c>
      <c r="C27" s="57">
        <v>10741</v>
      </c>
      <c r="D27" s="56" t="s">
        <v>852</v>
      </c>
      <c r="E27" s="56" t="s">
        <v>672</v>
      </c>
      <c r="F27" s="79">
        <v>13.94</v>
      </c>
    </row>
    <row r="28" spans="1:6" s="53" customFormat="1" ht="15" customHeight="1">
      <c r="A28" s="67">
        <v>21</v>
      </c>
      <c r="B28" s="56" t="s">
        <v>658</v>
      </c>
      <c r="C28" s="57">
        <v>10743</v>
      </c>
      <c r="D28" s="56" t="s">
        <v>852</v>
      </c>
      <c r="E28" s="56" t="s">
        <v>673</v>
      </c>
      <c r="F28" s="79">
        <v>1036.3</v>
      </c>
    </row>
    <row r="29" spans="1:6" s="53" customFormat="1" ht="15" customHeight="1">
      <c r="A29" s="67">
        <v>22</v>
      </c>
      <c r="B29" s="56" t="s">
        <v>658</v>
      </c>
      <c r="C29" s="57">
        <v>10745</v>
      </c>
      <c r="D29" s="56" t="s">
        <v>852</v>
      </c>
      <c r="E29" s="56" t="s">
        <v>674</v>
      </c>
      <c r="F29" s="79">
        <v>192.29</v>
      </c>
    </row>
    <row r="30" spans="1:6" s="53" customFormat="1" ht="15" customHeight="1">
      <c r="A30" s="67">
        <v>23</v>
      </c>
      <c r="B30" s="56" t="s">
        <v>658</v>
      </c>
      <c r="C30" s="57">
        <v>10747</v>
      </c>
      <c r="D30" s="56" t="s">
        <v>675</v>
      </c>
      <c r="E30" s="56" t="s">
        <v>676</v>
      </c>
      <c r="F30" s="79">
        <v>642.17</v>
      </c>
    </row>
    <row r="31" spans="1:6" s="53" customFormat="1" ht="15" customHeight="1">
      <c r="A31" s="67">
        <v>24</v>
      </c>
      <c r="B31" s="56" t="s">
        <v>658</v>
      </c>
      <c r="C31" s="57">
        <v>10749</v>
      </c>
      <c r="D31" s="56" t="s">
        <v>677</v>
      </c>
      <c r="E31" s="56" t="s">
        <v>676</v>
      </c>
      <c r="F31" s="79">
        <v>678.34</v>
      </c>
    </row>
    <row r="32" spans="1:6" s="53" customFormat="1" ht="15" customHeight="1">
      <c r="A32" s="67">
        <v>25</v>
      </c>
      <c r="B32" s="56" t="s">
        <v>658</v>
      </c>
      <c r="C32" s="57">
        <v>10751</v>
      </c>
      <c r="D32" s="56" t="s">
        <v>659</v>
      </c>
      <c r="E32" s="56" t="s">
        <v>676</v>
      </c>
      <c r="F32" s="79">
        <v>375.03</v>
      </c>
    </row>
    <row r="33" spans="1:6" s="53" customFormat="1" ht="15" customHeight="1">
      <c r="A33" s="67">
        <v>26</v>
      </c>
      <c r="B33" s="56" t="s">
        <v>658</v>
      </c>
      <c r="C33" s="57">
        <v>10753</v>
      </c>
      <c r="D33" s="56" t="s">
        <v>678</v>
      </c>
      <c r="E33" s="56" t="s">
        <v>676</v>
      </c>
      <c r="F33" s="79">
        <v>192.29</v>
      </c>
    </row>
    <row r="34" spans="1:6" s="53" customFormat="1" ht="15" customHeight="1">
      <c r="A34" s="67">
        <v>27</v>
      </c>
      <c r="B34" s="56" t="s">
        <v>658</v>
      </c>
      <c r="C34" s="57">
        <v>10755</v>
      </c>
      <c r="D34" s="56" t="s">
        <v>679</v>
      </c>
      <c r="E34" s="56" t="s">
        <v>676</v>
      </c>
      <c r="F34" s="79">
        <v>135.92</v>
      </c>
    </row>
    <row r="35" spans="1:6" s="53" customFormat="1" ht="15" customHeight="1">
      <c r="A35" s="67">
        <v>28</v>
      </c>
      <c r="B35" s="56" t="s">
        <v>658</v>
      </c>
      <c r="C35" s="57">
        <v>10757</v>
      </c>
      <c r="D35" s="56" t="s">
        <v>680</v>
      </c>
      <c r="E35" s="56" t="s">
        <v>676</v>
      </c>
      <c r="F35" s="79">
        <v>228.46</v>
      </c>
    </row>
    <row r="36" spans="1:6" s="53" customFormat="1" ht="15" customHeight="1">
      <c r="A36" s="67">
        <v>29</v>
      </c>
      <c r="B36" s="56" t="s">
        <v>658</v>
      </c>
      <c r="C36" s="57">
        <v>10759</v>
      </c>
      <c r="D36" s="56" t="s">
        <v>681</v>
      </c>
      <c r="E36" s="56" t="s">
        <v>676</v>
      </c>
      <c r="F36" s="79">
        <v>209.05</v>
      </c>
    </row>
    <row r="37" spans="1:6" s="53" customFormat="1" ht="15" customHeight="1">
      <c r="A37" s="67">
        <v>30</v>
      </c>
      <c r="B37" s="56" t="s">
        <v>658</v>
      </c>
      <c r="C37" s="57">
        <v>10761</v>
      </c>
      <c r="D37" s="56" t="s">
        <v>682</v>
      </c>
      <c r="E37" s="56" t="s">
        <v>676</v>
      </c>
      <c r="F37" s="79">
        <v>893.65</v>
      </c>
    </row>
    <row r="38" spans="1:6" s="53" customFormat="1" ht="15" customHeight="1">
      <c r="A38" s="67">
        <v>31</v>
      </c>
      <c r="B38" s="56" t="s">
        <v>658</v>
      </c>
      <c r="C38" s="57">
        <v>10763</v>
      </c>
      <c r="D38" s="56" t="s">
        <v>683</v>
      </c>
      <c r="E38" s="56" t="s">
        <v>676</v>
      </c>
      <c r="F38" s="79">
        <v>549</v>
      </c>
    </row>
    <row r="39" spans="1:6" s="53" customFormat="1" ht="15" customHeight="1">
      <c r="A39" s="67">
        <v>32</v>
      </c>
      <c r="B39" s="56" t="s">
        <v>658</v>
      </c>
      <c r="C39" s="57">
        <v>10765</v>
      </c>
      <c r="D39" s="56" t="s">
        <v>684</v>
      </c>
      <c r="E39" s="56" t="s">
        <v>676</v>
      </c>
      <c r="F39" s="79">
        <v>159.09</v>
      </c>
    </row>
    <row r="40" spans="1:6" s="53" customFormat="1" ht="15" customHeight="1">
      <c r="A40" s="67">
        <v>33</v>
      </c>
      <c r="B40" s="56" t="s">
        <v>658</v>
      </c>
      <c r="C40" s="57">
        <v>10767</v>
      </c>
      <c r="D40" s="56" t="s">
        <v>685</v>
      </c>
      <c r="E40" s="56" t="s">
        <v>676</v>
      </c>
      <c r="F40" s="79">
        <v>402.28</v>
      </c>
    </row>
    <row r="41" spans="1:6" s="53" customFormat="1" ht="15" customHeight="1">
      <c r="A41" s="67">
        <v>34</v>
      </c>
      <c r="B41" s="56" t="s">
        <v>658</v>
      </c>
      <c r="C41" s="57">
        <v>10769</v>
      </c>
      <c r="D41" s="56" t="s">
        <v>686</v>
      </c>
      <c r="E41" s="56" t="s">
        <v>676</v>
      </c>
      <c r="F41" s="79">
        <v>332.44</v>
      </c>
    </row>
    <row r="42" spans="1:6" s="53" customFormat="1" ht="15" customHeight="1">
      <c r="A42" s="67">
        <v>35</v>
      </c>
      <c r="B42" s="56" t="s">
        <v>658</v>
      </c>
      <c r="C42" s="57">
        <v>10771</v>
      </c>
      <c r="D42" s="56" t="s">
        <v>663</v>
      </c>
      <c r="E42" s="56" t="s">
        <v>676</v>
      </c>
      <c r="F42" s="79">
        <v>62.48</v>
      </c>
    </row>
    <row r="43" spans="1:6" s="53" customFormat="1" ht="15" customHeight="1">
      <c r="A43" s="67">
        <v>36</v>
      </c>
      <c r="B43" s="56" t="s">
        <v>658</v>
      </c>
      <c r="C43" s="57">
        <v>10773</v>
      </c>
      <c r="D43" s="56" t="s">
        <v>664</v>
      </c>
      <c r="E43" s="56" t="s">
        <v>676</v>
      </c>
      <c r="F43" s="79">
        <v>133.44</v>
      </c>
    </row>
    <row r="44" spans="1:6" s="53" customFormat="1" ht="15" customHeight="1">
      <c r="A44" s="67">
        <v>37</v>
      </c>
      <c r="B44" s="56" t="s">
        <v>658</v>
      </c>
      <c r="C44" s="57">
        <v>10775</v>
      </c>
      <c r="D44" s="56" t="s">
        <v>687</v>
      </c>
      <c r="E44" s="56" t="s">
        <v>676</v>
      </c>
      <c r="F44" s="79">
        <v>164.42</v>
      </c>
    </row>
    <row r="45" spans="1:6" s="53" customFormat="1" ht="15" customHeight="1">
      <c r="A45" s="67">
        <v>38</v>
      </c>
      <c r="B45" s="56" t="s">
        <v>658</v>
      </c>
      <c r="C45" s="57">
        <v>10777</v>
      </c>
      <c r="D45" s="56" t="s">
        <v>665</v>
      </c>
      <c r="E45" s="56" t="s">
        <v>676</v>
      </c>
      <c r="F45" s="79">
        <v>233.63</v>
      </c>
    </row>
    <row r="46" spans="1:6" s="53" customFormat="1" ht="15" customHeight="1">
      <c r="A46" s="67">
        <v>39</v>
      </c>
      <c r="B46" s="56" t="s">
        <v>658</v>
      </c>
      <c r="C46" s="57">
        <v>10779</v>
      </c>
      <c r="D46" s="56" t="s">
        <v>688</v>
      </c>
      <c r="E46" s="56" t="s">
        <v>676</v>
      </c>
      <c r="F46" s="79">
        <v>148.6</v>
      </c>
    </row>
    <row r="47" spans="1:6" s="53" customFormat="1" ht="15" customHeight="1">
      <c r="A47" s="67">
        <v>40</v>
      </c>
      <c r="B47" s="56" t="s">
        <v>658</v>
      </c>
      <c r="C47" s="57">
        <v>10781</v>
      </c>
      <c r="D47" s="56" t="s">
        <v>668</v>
      </c>
      <c r="E47" s="56" t="s">
        <v>676</v>
      </c>
      <c r="F47" s="79">
        <v>137.49</v>
      </c>
    </row>
    <row r="48" spans="1:6" s="53" customFormat="1" ht="15" customHeight="1">
      <c r="A48" s="67">
        <v>41</v>
      </c>
      <c r="B48" s="56" t="s">
        <v>658</v>
      </c>
      <c r="C48" s="57">
        <v>10783</v>
      </c>
      <c r="D48" s="56" t="s">
        <v>689</v>
      </c>
      <c r="E48" s="56" t="s">
        <v>676</v>
      </c>
      <c r="F48" s="79">
        <v>246.31</v>
      </c>
    </row>
    <row r="49" spans="1:6" s="53" customFormat="1" ht="15" customHeight="1">
      <c r="A49" s="67">
        <v>42</v>
      </c>
      <c r="B49" s="56" t="s">
        <v>658</v>
      </c>
      <c r="C49" s="57">
        <v>10785</v>
      </c>
      <c r="D49" s="56" t="s">
        <v>690</v>
      </c>
      <c r="E49" s="56" t="s">
        <v>676</v>
      </c>
      <c r="F49" s="79">
        <v>154.4</v>
      </c>
    </row>
    <row r="50" spans="1:6" s="53" customFormat="1" ht="15" customHeight="1">
      <c r="A50" s="67">
        <v>43</v>
      </c>
      <c r="B50" s="56" t="s">
        <v>658</v>
      </c>
      <c r="C50" s="57">
        <v>10787</v>
      </c>
      <c r="D50" s="56" t="s">
        <v>852</v>
      </c>
      <c r="E50" s="56" t="s">
        <v>691</v>
      </c>
      <c r="F50" s="79">
        <v>3637.88</v>
      </c>
    </row>
    <row r="51" spans="1:6" s="53" customFormat="1" ht="15" customHeight="1">
      <c r="A51" s="67">
        <v>44</v>
      </c>
      <c r="B51" s="56" t="s">
        <v>658</v>
      </c>
      <c r="C51" s="57">
        <v>10789</v>
      </c>
      <c r="D51" s="56" t="s">
        <v>669</v>
      </c>
      <c r="E51" s="56" t="s">
        <v>692</v>
      </c>
      <c r="F51" s="79">
        <v>233.79</v>
      </c>
    </row>
    <row r="52" spans="1:6" s="53" customFormat="1" ht="15" customHeight="1">
      <c r="A52" s="67">
        <v>45</v>
      </c>
      <c r="B52" s="56" t="s">
        <v>658</v>
      </c>
      <c r="C52" s="57">
        <v>10791</v>
      </c>
      <c r="D52" s="56" t="s">
        <v>852</v>
      </c>
      <c r="E52" s="56" t="s">
        <v>693</v>
      </c>
      <c r="F52" s="79">
        <v>675.84</v>
      </c>
    </row>
    <row r="53" spans="1:6" s="53" customFormat="1" ht="15" customHeight="1">
      <c r="A53" s="67">
        <v>46</v>
      </c>
      <c r="B53" s="56" t="s">
        <v>658</v>
      </c>
      <c r="C53" s="57">
        <v>10793</v>
      </c>
      <c r="D53" s="56" t="s">
        <v>852</v>
      </c>
      <c r="E53" s="56" t="s">
        <v>694</v>
      </c>
      <c r="F53" s="79">
        <v>46.35</v>
      </c>
    </row>
    <row r="54" spans="1:6" s="53" customFormat="1" ht="15" customHeight="1">
      <c r="A54" s="67">
        <v>47</v>
      </c>
      <c r="B54" s="56" t="s">
        <v>658</v>
      </c>
      <c r="C54" s="57">
        <v>10722</v>
      </c>
      <c r="D54" s="56" t="s">
        <v>659</v>
      </c>
      <c r="E54" s="56" t="s">
        <v>695</v>
      </c>
      <c r="F54" s="79">
        <v>2153.23</v>
      </c>
    </row>
    <row r="55" spans="1:6" s="53" customFormat="1" ht="15" customHeight="1">
      <c r="A55" s="67">
        <v>48</v>
      </c>
      <c r="B55" s="56" t="s">
        <v>658</v>
      </c>
      <c r="C55" s="57">
        <v>10724</v>
      </c>
      <c r="D55" s="56" t="s">
        <v>661</v>
      </c>
      <c r="E55" s="56" t="s">
        <v>695</v>
      </c>
      <c r="F55" s="79">
        <v>320.5</v>
      </c>
    </row>
    <row r="56" spans="1:6" s="53" customFormat="1" ht="15" customHeight="1">
      <c r="A56" s="67">
        <v>49</v>
      </c>
      <c r="B56" s="56" t="s">
        <v>658</v>
      </c>
      <c r="C56" s="57">
        <v>10726</v>
      </c>
      <c r="D56" s="56" t="s">
        <v>662</v>
      </c>
      <c r="E56" s="56" t="s">
        <v>695</v>
      </c>
      <c r="F56" s="79">
        <v>1027.27</v>
      </c>
    </row>
    <row r="57" spans="1:6" s="53" customFormat="1" ht="15" customHeight="1">
      <c r="A57" s="67">
        <v>50</v>
      </c>
      <c r="B57" s="56" t="s">
        <v>658</v>
      </c>
      <c r="C57" s="57">
        <v>10728</v>
      </c>
      <c r="D57" s="56" t="s">
        <v>663</v>
      </c>
      <c r="E57" s="56" t="s">
        <v>695</v>
      </c>
      <c r="F57" s="79">
        <v>369.41</v>
      </c>
    </row>
    <row r="58" spans="1:6" s="53" customFormat="1" ht="15" customHeight="1">
      <c r="A58" s="67">
        <v>51</v>
      </c>
      <c r="B58" s="56" t="s">
        <v>658</v>
      </c>
      <c r="C58" s="57">
        <v>10730</v>
      </c>
      <c r="D58" s="56" t="s">
        <v>664</v>
      </c>
      <c r="E58" s="56" t="s">
        <v>695</v>
      </c>
      <c r="F58" s="79">
        <v>934.48</v>
      </c>
    </row>
    <row r="59" spans="1:6" s="53" customFormat="1" ht="15" customHeight="1">
      <c r="A59" s="67">
        <v>52</v>
      </c>
      <c r="B59" s="56" t="s">
        <v>658</v>
      </c>
      <c r="C59" s="57">
        <v>10732</v>
      </c>
      <c r="D59" s="56" t="s">
        <v>665</v>
      </c>
      <c r="E59" s="56" t="s">
        <v>695</v>
      </c>
      <c r="F59" s="79">
        <v>494.24</v>
      </c>
    </row>
    <row r="60" spans="1:6" s="53" customFormat="1" ht="15" customHeight="1">
      <c r="A60" s="67">
        <v>53</v>
      </c>
      <c r="B60" s="56" t="s">
        <v>658</v>
      </c>
      <c r="C60" s="57">
        <v>10734</v>
      </c>
      <c r="D60" s="56" t="s">
        <v>666</v>
      </c>
      <c r="E60" s="56" t="s">
        <v>695</v>
      </c>
      <c r="F60" s="79">
        <v>1252.47</v>
      </c>
    </row>
    <row r="61" spans="1:6" s="53" customFormat="1" ht="15" customHeight="1">
      <c r="A61" s="67">
        <v>54</v>
      </c>
      <c r="B61" s="56" t="s">
        <v>658</v>
      </c>
      <c r="C61" s="57">
        <v>10736</v>
      </c>
      <c r="D61" s="56" t="s">
        <v>667</v>
      </c>
      <c r="E61" s="56" t="s">
        <v>695</v>
      </c>
      <c r="F61" s="79">
        <v>921.85</v>
      </c>
    </row>
    <row r="62" spans="1:6" s="53" customFormat="1" ht="15" customHeight="1">
      <c r="A62" s="67">
        <v>55</v>
      </c>
      <c r="B62" s="56" t="s">
        <v>658</v>
      </c>
      <c r="C62" s="57">
        <v>10738</v>
      </c>
      <c r="D62" s="56" t="s">
        <v>668</v>
      </c>
      <c r="E62" s="56" t="s">
        <v>695</v>
      </c>
      <c r="F62" s="79">
        <v>1852.13</v>
      </c>
    </row>
    <row r="63" spans="1:6" s="53" customFormat="1" ht="15" customHeight="1">
      <c r="A63" s="67">
        <v>56</v>
      </c>
      <c r="B63" s="56" t="s">
        <v>658</v>
      </c>
      <c r="C63" s="57">
        <v>10740</v>
      </c>
      <c r="D63" s="56" t="s">
        <v>669</v>
      </c>
      <c r="E63" s="56" t="s">
        <v>696</v>
      </c>
      <c r="F63" s="79">
        <v>358.45</v>
      </c>
    </row>
    <row r="64" spans="1:6" s="53" customFormat="1" ht="15" customHeight="1">
      <c r="A64" s="67">
        <v>57</v>
      </c>
      <c r="B64" s="56" t="s">
        <v>658</v>
      </c>
      <c r="C64" s="57">
        <v>10742</v>
      </c>
      <c r="D64" s="56" t="s">
        <v>852</v>
      </c>
      <c r="E64" s="56" t="s">
        <v>697</v>
      </c>
      <c r="F64" s="79">
        <v>75.06</v>
      </c>
    </row>
    <row r="65" spans="1:6" s="53" customFormat="1" ht="15" customHeight="1">
      <c r="A65" s="67">
        <v>58</v>
      </c>
      <c r="B65" s="56" t="s">
        <v>658</v>
      </c>
      <c r="C65" s="57">
        <v>10744</v>
      </c>
      <c r="D65" s="56" t="s">
        <v>852</v>
      </c>
      <c r="E65" s="56" t="s">
        <v>698</v>
      </c>
      <c r="F65" s="79">
        <v>5581.7</v>
      </c>
    </row>
    <row r="66" spans="1:6" s="53" customFormat="1" ht="15" customHeight="1">
      <c r="A66" s="67">
        <v>59</v>
      </c>
      <c r="B66" s="56" t="s">
        <v>658</v>
      </c>
      <c r="C66" s="57">
        <v>10746</v>
      </c>
      <c r="D66" s="56" t="s">
        <v>852</v>
      </c>
      <c r="E66" s="56" t="s">
        <v>699</v>
      </c>
      <c r="F66" s="79">
        <v>1035.71</v>
      </c>
    </row>
    <row r="67" spans="1:6" s="53" customFormat="1" ht="15" customHeight="1">
      <c r="A67" s="67">
        <v>60</v>
      </c>
      <c r="B67" s="56" t="s">
        <v>658</v>
      </c>
      <c r="C67" s="57">
        <v>10748</v>
      </c>
      <c r="D67" s="56" t="s">
        <v>675</v>
      </c>
      <c r="E67" s="56" t="s">
        <v>700</v>
      </c>
      <c r="F67" s="79">
        <v>3458.83</v>
      </c>
    </row>
    <row r="68" spans="1:6" s="53" customFormat="1" ht="15" customHeight="1">
      <c r="A68" s="67">
        <v>61</v>
      </c>
      <c r="B68" s="56" t="s">
        <v>658</v>
      </c>
      <c r="C68" s="57">
        <v>10750</v>
      </c>
      <c r="D68" s="56" t="s">
        <v>677</v>
      </c>
      <c r="E68" s="56" t="s">
        <v>700</v>
      </c>
      <c r="F68" s="79">
        <v>3653.66</v>
      </c>
    </row>
    <row r="69" spans="1:6" s="53" customFormat="1" ht="15" customHeight="1">
      <c r="A69" s="67">
        <v>62</v>
      </c>
      <c r="B69" s="56" t="s">
        <v>658</v>
      </c>
      <c r="C69" s="57">
        <v>10752</v>
      </c>
      <c r="D69" s="56" t="s">
        <v>659</v>
      </c>
      <c r="E69" s="56" t="s">
        <v>700</v>
      </c>
      <c r="F69" s="79">
        <v>2019.97</v>
      </c>
    </row>
    <row r="70" spans="1:6" s="53" customFormat="1" ht="15" customHeight="1">
      <c r="A70" s="67">
        <v>63</v>
      </c>
      <c r="B70" s="56" t="s">
        <v>658</v>
      </c>
      <c r="C70" s="57">
        <v>10754</v>
      </c>
      <c r="D70" s="56" t="s">
        <v>678</v>
      </c>
      <c r="E70" s="56" t="s">
        <v>700</v>
      </c>
      <c r="F70" s="79">
        <v>1035.71</v>
      </c>
    </row>
    <row r="71" spans="1:6" s="53" customFormat="1" ht="15" customHeight="1">
      <c r="A71" s="67">
        <v>64</v>
      </c>
      <c r="B71" s="56" t="s">
        <v>658</v>
      </c>
      <c r="C71" s="57">
        <v>10756</v>
      </c>
      <c r="D71" s="56" t="s">
        <v>679</v>
      </c>
      <c r="E71" s="56" t="s">
        <v>700</v>
      </c>
      <c r="F71" s="79">
        <v>732.08</v>
      </c>
    </row>
    <row r="72" spans="1:6" s="53" customFormat="1" ht="15" customHeight="1">
      <c r="A72" s="67">
        <v>65</v>
      </c>
      <c r="B72" s="56" t="s">
        <v>658</v>
      </c>
      <c r="C72" s="57">
        <v>10758</v>
      </c>
      <c r="D72" s="56" t="s">
        <v>680</v>
      </c>
      <c r="E72" s="56" t="s">
        <v>700</v>
      </c>
      <c r="F72" s="79">
        <v>1230.54</v>
      </c>
    </row>
    <row r="73" spans="1:6" s="53" customFormat="1" ht="15" customHeight="1">
      <c r="A73" s="67">
        <v>66</v>
      </c>
      <c r="B73" s="56" t="s">
        <v>658</v>
      </c>
      <c r="C73" s="57">
        <v>10760</v>
      </c>
      <c r="D73" s="56" t="s">
        <v>681</v>
      </c>
      <c r="E73" s="56" t="s">
        <v>700</v>
      </c>
      <c r="F73" s="79">
        <v>1125.95</v>
      </c>
    </row>
    <row r="74" spans="1:6" s="53" customFormat="1" ht="15" customHeight="1">
      <c r="A74" s="67">
        <v>67</v>
      </c>
      <c r="B74" s="56" t="s">
        <v>658</v>
      </c>
      <c r="C74" s="57">
        <v>10762</v>
      </c>
      <c r="D74" s="56" t="s">
        <v>682</v>
      </c>
      <c r="E74" s="56" t="s">
        <v>700</v>
      </c>
      <c r="F74" s="79">
        <v>4813.35</v>
      </c>
    </row>
    <row r="75" spans="1:6" s="53" customFormat="1" ht="15" customHeight="1">
      <c r="A75" s="67">
        <v>68</v>
      </c>
      <c r="B75" s="56" t="s">
        <v>658</v>
      </c>
      <c r="C75" s="57">
        <v>10764</v>
      </c>
      <c r="D75" s="56" t="s">
        <v>683</v>
      </c>
      <c r="E75" s="56" t="s">
        <v>700</v>
      </c>
      <c r="F75" s="79">
        <v>2957</v>
      </c>
    </row>
    <row r="76" spans="1:6" s="53" customFormat="1" ht="15" customHeight="1">
      <c r="A76" s="67">
        <v>69</v>
      </c>
      <c r="B76" s="56" t="s">
        <v>658</v>
      </c>
      <c r="C76" s="57">
        <v>10766</v>
      </c>
      <c r="D76" s="56" t="s">
        <v>684</v>
      </c>
      <c r="E76" s="56" t="s">
        <v>700</v>
      </c>
      <c r="F76" s="79">
        <v>856.91</v>
      </c>
    </row>
    <row r="77" spans="1:6" s="53" customFormat="1" ht="15" customHeight="1">
      <c r="A77" s="67">
        <v>70</v>
      </c>
      <c r="B77" s="56" t="s">
        <v>658</v>
      </c>
      <c r="C77" s="57">
        <v>10768</v>
      </c>
      <c r="D77" s="56" t="s">
        <v>685</v>
      </c>
      <c r="E77" s="56" t="s">
        <v>700</v>
      </c>
      <c r="F77" s="79">
        <v>2166.72</v>
      </c>
    </row>
    <row r="78" spans="1:6" s="53" customFormat="1" ht="15" customHeight="1">
      <c r="A78" s="67">
        <v>71</v>
      </c>
      <c r="B78" s="56" t="s">
        <v>658</v>
      </c>
      <c r="C78" s="57">
        <v>10770</v>
      </c>
      <c r="D78" s="56" t="s">
        <v>686</v>
      </c>
      <c r="E78" s="56" t="s">
        <v>700</v>
      </c>
      <c r="F78" s="79">
        <v>1790.56</v>
      </c>
    </row>
    <row r="79" spans="1:6" s="53" customFormat="1" ht="15" customHeight="1">
      <c r="A79" s="67">
        <v>72</v>
      </c>
      <c r="B79" s="56" t="s">
        <v>658</v>
      </c>
      <c r="C79" s="57">
        <v>10772</v>
      </c>
      <c r="D79" s="56" t="s">
        <v>663</v>
      </c>
      <c r="E79" s="56" t="s">
        <v>700</v>
      </c>
      <c r="F79" s="79">
        <v>336.52</v>
      </c>
    </row>
    <row r="80" spans="1:6" s="53" customFormat="1" ht="15" customHeight="1">
      <c r="A80" s="67">
        <v>73</v>
      </c>
      <c r="B80" s="56" t="s">
        <v>658</v>
      </c>
      <c r="C80" s="57">
        <v>10774</v>
      </c>
      <c r="D80" s="56" t="s">
        <v>664</v>
      </c>
      <c r="E80" s="56" t="s">
        <v>700</v>
      </c>
      <c r="F80" s="79">
        <v>718.56</v>
      </c>
    </row>
    <row r="81" spans="1:6" s="53" customFormat="1" ht="15" customHeight="1">
      <c r="A81" s="67">
        <v>74</v>
      </c>
      <c r="B81" s="56" t="s">
        <v>658</v>
      </c>
      <c r="C81" s="57">
        <v>10776</v>
      </c>
      <c r="D81" s="56" t="s">
        <v>687</v>
      </c>
      <c r="E81" s="56" t="s">
        <v>700</v>
      </c>
      <c r="F81" s="79">
        <v>885.58</v>
      </c>
    </row>
    <row r="82" spans="1:6" s="53" customFormat="1" ht="15" customHeight="1">
      <c r="A82" s="67">
        <v>75</v>
      </c>
      <c r="B82" s="56" t="s">
        <v>658</v>
      </c>
      <c r="C82" s="57">
        <v>10778</v>
      </c>
      <c r="D82" s="56" t="s">
        <v>665</v>
      </c>
      <c r="E82" s="56" t="s">
        <v>700</v>
      </c>
      <c r="F82" s="79">
        <v>1258.37</v>
      </c>
    </row>
    <row r="83" spans="1:6" s="53" customFormat="1" ht="15" customHeight="1">
      <c r="A83" s="67">
        <v>76</v>
      </c>
      <c r="B83" s="56" t="s">
        <v>658</v>
      </c>
      <c r="C83" s="57">
        <v>10780</v>
      </c>
      <c r="D83" s="56" t="s">
        <v>688</v>
      </c>
      <c r="E83" s="56" t="s">
        <v>700</v>
      </c>
      <c r="F83" s="79">
        <v>800.4</v>
      </c>
    </row>
    <row r="84" spans="1:6" s="53" customFormat="1" ht="15" customHeight="1">
      <c r="A84" s="67">
        <v>77</v>
      </c>
      <c r="B84" s="56" t="s">
        <v>658</v>
      </c>
      <c r="C84" s="57">
        <v>10782</v>
      </c>
      <c r="D84" s="56" t="s">
        <v>668</v>
      </c>
      <c r="E84" s="56" t="s">
        <v>700</v>
      </c>
      <c r="F84" s="79">
        <v>740.51</v>
      </c>
    </row>
    <row r="85" spans="1:6" s="53" customFormat="1" ht="15" customHeight="1">
      <c r="A85" s="67">
        <v>78</v>
      </c>
      <c r="B85" s="56" t="s">
        <v>658</v>
      </c>
      <c r="C85" s="57">
        <v>10784</v>
      </c>
      <c r="D85" s="56" t="s">
        <v>689</v>
      </c>
      <c r="E85" s="56" t="s">
        <v>700</v>
      </c>
      <c r="F85" s="79">
        <v>1326.69</v>
      </c>
    </row>
    <row r="86" spans="1:6" s="53" customFormat="1" ht="15" customHeight="1">
      <c r="A86" s="67">
        <v>79</v>
      </c>
      <c r="B86" s="56" t="s">
        <v>658</v>
      </c>
      <c r="C86" s="57">
        <v>10786</v>
      </c>
      <c r="D86" s="56" t="s">
        <v>690</v>
      </c>
      <c r="E86" s="56" t="s">
        <v>700</v>
      </c>
      <c r="F86" s="79">
        <v>831.6</v>
      </c>
    </row>
    <row r="87" spans="1:6" s="53" customFormat="1" ht="15" customHeight="1">
      <c r="A87" s="67">
        <v>80</v>
      </c>
      <c r="B87" s="56" t="s">
        <v>658</v>
      </c>
      <c r="C87" s="57">
        <v>10788</v>
      </c>
      <c r="D87" s="56" t="s">
        <v>852</v>
      </c>
      <c r="E87" s="56" t="s">
        <v>701</v>
      </c>
      <c r="F87" s="79">
        <v>19594.12</v>
      </c>
    </row>
    <row r="88" spans="1:6" s="53" customFormat="1" ht="15" customHeight="1">
      <c r="A88" s="67">
        <v>81</v>
      </c>
      <c r="B88" s="56" t="s">
        <v>658</v>
      </c>
      <c r="C88" s="57">
        <v>10790</v>
      </c>
      <c r="D88" s="56" t="s">
        <v>669</v>
      </c>
      <c r="E88" s="56" t="s">
        <v>702</v>
      </c>
      <c r="F88" s="79">
        <v>1259.21</v>
      </c>
    </row>
    <row r="89" spans="1:6" s="53" customFormat="1" ht="15" customHeight="1">
      <c r="A89" s="67">
        <v>82</v>
      </c>
      <c r="B89" s="56" t="s">
        <v>658</v>
      </c>
      <c r="C89" s="57">
        <v>10792</v>
      </c>
      <c r="D89" s="56" t="s">
        <v>852</v>
      </c>
      <c r="E89" s="56" t="s">
        <v>703</v>
      </c>
      <c r="F89" s="79">
        <v>3640.16</v>
      </c>
    </row>
    <row r="90" spans="1:6" s="53" customFormat="1" ht="15" customHeight="1">
      <c r="A90" s="67">
        <v>83</v>
      </c>
      <c r="B90" s="56" t="s">
        <v>658</v>
      </c>
      <c r="C90" s="57">
        <v>10794</v>
      </c>
      <c r="D90" s="56" t="s">
        <v>852</v>
      </c>
      <c r="E90" s="56" t="s">
        <v>704</v>
      </c>
      <c r="F90" s="79">
        <v>249.65</v>
      </c>
    </row>
    <row r="91" spans="1:6" s="53" customFormat="1" ht="15" customHeight="1">
      <c r="A91" s="67">
        <v>84</v>
      </c>
      <c r="B91" s="56" t="s">
        <v>658</v>
      </c>
      <c r="C91" s="57">
        <v>10641</v>
      </c>
      <c r="D91" s="56" t="s">
        <v>705</v>
      </c>
      <c r="E91" s="56" t="s">
        <v>706</v>
      </c>
      <c r="F91" s="79">
        <v>664.51</v>
      </c>
    </row>
    <row r="92" spans="1:6" s="53" customFormat="1" ht="15" customHeight="1">
      <c r="A92" s="67">
        <v>85</v>
      </c>
      <c r="B92" s="56" t="s">
        <v>658</v>
      </c>
      <c r="C92" s="57">
        <v>10643</v>
      </c>
      <c r="D92" s="56" t="s">
        <v>707</v>
      </c>
      <c r="E92" s="56" t="s">
        <v>706</v>
      </c>
      <c r="F92" s="79">
        <v>517.62</v>
      </c>
    </row>
    <row r="93" spans="1:6" s="53" customFormat="1" ht="15" customHeight="1">
      <c r="A93" s="67">
        <v>86</v>
      </c>
      <c r="B93" s="56" t="s">
        <v>658</v>
      </c>
      <c r="C93" s="57">
        <v>10645</v>
      </c>
      <c r="D93" s="56" t="s">
        <v>663</v>
      </c>
      <c r="E93" s="56" t="s">
        <v>706</v>
      </c>
      <c r="F93" s="79">
        <v>395.76</v>
      </c>
    </row>
    <row r="94" spans="1:6" s="53" customFormat="1" ht="15" customHeight="1">
      <c r="A94" s="67">
        <v>87</v>
      </c>
      <c r="B94" s="56" t="s">
        <v>658</v>
      </c>
      <c r="C94" s="57">
        <v>10647</v>
      </c>
      <c r="D94" s="56" t="s">
        <v>659</v>
      </c>
      <c r="E94" s="56" t="s">
        <v>706</v>
      </c>
      <c r="F94" s="79">
        <v>447.33</v>
      </c>
    </row>
    <row r="95" spans="1:6" s="53" customFormat="1" ht="15" customHeight="1">
      <c r="A95" s="67">
        <v>88</v>
      </c>
      <c r="B95" s="56" t="s">
        <v>658</v>
      </c>
      <c r="C95" s="57">
        <v>10649</v>
      </c>
      <c r="D95" s="56" t="s">
        <v>708</v>
      </c>
      <c r="E95" s="56" t="s">
        <v>706</v>
      </c>
      <c r="F95" s="79">
        <v>740.59</v>
      </c>
    </row>
    <row r="96" spans="1:6" s="53" customFormat="1" ht="15" customHeight="1">
      <c r="A96" s="67">
        <v>89</v>
      </c>
      <c r="B96" s="56" t="s">
        <v>658</v>
      </c>
      <c r="C96" s="57">
        <v>10651</v>
      </c>
      <c r="D96" s="56" t="s">
        <v>687</v>
      </c>
      <c r="E96" s="56" t="s">
        <v>706</v>
      </c>
      <c r="F96" s="79">
        <v>88.25</v>
      </c>
    </row>
    <row r="97" spans="1:6" s="53" customFormat="1" ht="15" customHeight="1">
      <c r="A97" s="67">
        <v>90</v>
      </c>
      <c r="B97" s="56" t="s">
        <v>658</v>
      </c>
      <c r="C97" s="57">
        <v>10653</v>
      </c>
      <c r="D97" s="56" t="s">
        <v>709</v>
      </c>
      <c r="E97" s="56" t="s">
        <v>706</v>
      </c>
      <c r="F97" s="79">
        <v>486.41</v>
      </c>
    </row>
    <row r="98" spans="1:6" s="53" customFormat="1" ht="15" customHeight="1">
      <c r="A98" s="67">
        <v>91</v>
      </c>
      <c r="B98" s="56" t="s">
        <v>658</v>
      </c>
      <c r="C98" s="57">
        <v>10655</v>
      </c>
      <c r="D98" s="56" t="s">
        <v>668</v>
      </c>
      <c r="E98" s="56" t="s">
        <v>706</v>
      </c>
      <c r="F98" s="79">
        <v>421.87</v>
      </c>
    </row>
    <row r="99" spans="1:6" s="53" customFormat="1" ht="15" customHeight="1">
      <c r="A99" s="67">
        <v>92</v>
      </c>
      <c r="B99" s="56" t="s">
        <v>658</v>
      </c>
      <c r="C99" s="57">
        <v>10657</v>
      </c>
      <c r="D99" s="56" t="s">
        <v>665</v>
      </c>
      <c r="E99" s="56" t="s">
        <v>706</v>
      </c>
      <c r="F99" s="79">
        <v>349.79</v>
      </c>
    </row>
    <row r="100" spans="1:6" s="53" customFormat="1" ht="15" customHeight="1">
      <c r="A100" s="67">
        <v>93</v>
      </c>
      <c r="B100" s="56" t="s">
        <v>658</v>
      </c>
      <c r="C100" s="57">
        <v>10659</v>
      </c>
      <c r="D100" s="56" t="s">
        <v>710</v>
      </c>
      <c r="E100" s="56" t="s">
        <v>706</v>
      </c>
      <c r="F100" s="79">
        <v>267.31</v>
      </c>
    </row>
    <row r="101" spans="1:6" s="53" customFormat="1" ht="15" customHeight="1">
      <c r="A101" s="67">
        <v>94</v>
      </c>
      <c r="B101" s="56" t="s">
        <v>658</v>
      </c>
      <c r="C101" s="57">
        <v>10661</v>
      </c>
      <c r="D101" s="56" t="s">
        <v>688</v>
      </c>
      <c r="E101" s="56" t="s">
        <v>706</v>
      </c>
      <c r="F101" s="79">
        <v>37.96</v>
      </c>
    </row>
    <row r="102" spans="1:6" s="53" customFormat="1" ht="15" customHeight="1">
      <c r="A102" s="67">
        <v>95</v>
      </c>
      <c r="B102" s="56" t="s">
        <v>658</v>
      </c>
      <c r="C102" s="57">
        <v>10663</v>
      </c>
      <c r="D102" s="56" t="s">
        <v>711</v>
      </c>
      <c r="E102" s="56" t="s">
        <v>706</v>
      </c>
      <c r="F102" s="79">
        <v>224.23</v>
      </c>
    </row>
    <row r="103" spans="1:6" s="53" customFormat="1" ht="15" customHeight="1">
      <c r="A103" s="67">
        <v>96</v>
      </c>
      <c r="B103" s="56" t="s">
        <v>658</v>
      </c>
      <c r="C103" s="57">
        <v>10665</v>
      </c>
      <c r="D103" s="56" t="s">
        <v>712</v>
      </c>
      <c r="E103" s="56" t="s">
        <v>706</v>
      </c>
      <c r="F103" s="79">
        <v>71.27</v>
      </c>
    </row>
    <row r="104" spans="1:6" s="53" customFormat="1" ht="15" customHeight="1">
      <c r="A104" s="67">
        <v>97</v>
      </c>
      <c r="B104" s="56" t="s">
        <v>658</v>
      </c>
      <c r="C104" s="57">
        <v>10667</v>
      </c>
      <c r="D104" s="56" t="s">
        <v>713</v>
      </c>
      <c r="E104" s="56" t="s">
        <v>706</v>
      </c>
      <c r="F104" s="79">
        <v>70.15</v>
      </c>
    </row>
    <row r="105" spans="1:6" s="53" customFormat="1" ht="15" customHeight="1">
      <c r="A105" s="67">
        <v>98</v>
      </c>
      <c r="B105" s="56" t="s">
        <v>658</v>
      </c>
      <c r="C105" s="57">
        <v>10669</v>
      </c>
      <c r="D105" s="56" t="s">
        <v>714</v>
      </c>
      <c r="E105" s="56" t="s">
        <v>706</v>
      </c>
      <c r="F105" s="79">
        <v>254.34</v>
      </c>
    </row>
    <row r="106" spans="1:6" s="53" customFormat="1" ht="15" customHeight="1">
      <c r="A106" s="67">
        <v>99</v>
      </c>
      <c r="B106" s="56" t="s">
        <v>658</v>
      </c>
      <c r="C106" s="57">
        <v>10671</v>
      </c>
      <c r="D106" s="56" t="s">
        <v>715</v>
      </c>
      <c r="E106" s="56" t="s">
        <v>706</v>
      </c>
      <c r="F106" s="79">
        <v>506.75</v>
      </c>
    </row>
    <row r="107" spans="1:6" s="53" customFormat="1" ht="15" customHeight="1">
      <c r="A107" s="67">
        <v>100</v>
      </c>
      <c r="B107" s="56" t="s">
        <v>658</v>
      </c>
      <c r="C107" s="57">
        <v>10673</v>
      </c>
      <c r="D107" s="56" t="s">
        <v>716</v>
      </c>
      <c r="E107" s="56" t="s">
        <v>706</v>
      </c>
      <c r="F107" s="79">
        <v>94.66</v>
      </c>
    </row>
    <row r="108" spans="1:6" s="53" customFormat="1" ht="15" customHeight="1">
      <c r="A108" s="67">
        <v>101</v>
      </c>
      <c r="B108" s="56" t="s">
        <v>658</v>
      </c>
      <c r="C108" s="57">
        <v>10675</v>
      </c>
      <c r="D108" s="56" t="s">
        <v>717</v>
      </c>
      <c r="E108" s="56" t="s">
        <v>706</v>
      </c>
      <c r="F108" s="79">
        <v>130.85</v>
      </c>
    </row>
    <row r="109" spans="1:6" s="53" customFormat="1" ht="15" customHeight="1">
      <c r="A109" s="67">
        <v>102</v>
      </c>
      <c r="B109" s="56" t="s">
        <v>658</v>
      </c>
      <c r="C109" s="57">
        <v>10677</v>
      </c>
      <c r="D109" s="56" t="s">
        <v>718</v>
      </c>
      <c r="E109" s="56" t="s">
        <v>706</v>
      </c>
      <c r="F109" s="79">
        <v>167.21</v>
      </c>
    </row>
    <row r="110" spans="1:6" s="53" customFormat="1" ht="15" customHeight="1">
      <c r="A110" s="67">
        <v>103</v>
      </c>
      <c r="B110" s="56" t="s">
        <v>658</v>
      </c>
      <c r="C110" s="57">
        <v>10679</v>
      </c>
      <c r="D110" s="56" t="s">
        <v>719</v>
      </c>
      <c r="E110" s="56" t="s">
        <v>706</v>
      </c>
      <c r="F110" s="79">
        <v>84.41</v>
      </c>
    </row>
    <row r="111" spans="1:6" s="53" customFormat="1" ht="15" customHeight="1">
      <c r="A111" s="67">
        <v>104</v>
      </c>
      <c r="B111" s="56" t="s">
        <v>658</v>
      </c>
      <c r="C111" s="57">
        <v>10681</v>
      </c>
      <c r="D111" s="56" t="s">
        <v>720</v>
      </c>
      <c r="E111" s="56" t="s">
        <v>706</v>
      </c>
      <c r="F111" s="79">
        <v>92.73</v>
      </c>
    </row>
    <row r="112" spans="1:6" s="53" customFormat="1" ht="15" customHeight="1">
      <c r="A112" s="67">
        <v>105</v>
      </c>
      <c r="B112" s="56" t="s">
        <v>658</v>
      </c>
      <c r="C112" s="57">
        <v>10683</v>
      </c>
      <c r="D112" s="56" t="s">
        <v>667</v>
      </c>
      <c r="E112" s="56" t="s">
        <v>706</v>
      </c>
      <c r="F112" s="79">
        <v>202.92</v>
      </c>
    </row>
    <row r="113" spans="1:6" s="53" customFormat="1" ht="15" customHeight="1">
      <c r="A113" s="67">
        <v>106</v>
      </c>
      <c r="B113" s="56" t="s">
        <v>658</v>
      </c>
      <c r="C113" s="57">
        <v>10685</v>
      </c>
      <c r="D113" s="56" t="s">
        <v>721</v>
      </c>
      <c r="E113" s="56" t="s">
        <v>706</v>
      </c>
      <c r="F113" s="79">
        <v>186.43</v>
      </c>
    </row>
    <row r="114" spans="1:6" s="53" customFormat="1" ht="15" customHeight="1">
      <c r="A114" s="67">
        <v>107</v>
      </c>
      <c r="B114" s="56" t="s">
        <v>658</v>
      </c>
      <c r="C114" s="57">
        <v>10687</v>
      </c>
      <c r="D114" s="56" t="s">
        <v>722</v>
      </c>
      <c r="E114" s="56" t="s">
        <v>706</v>
      </c>
      <c r="F114" s="79">
        <v>100.9</v>
      </c>
    </row>
    <row r="115" spans="1:6" s="53" customFormat="1" ht="15" customHeight="1">
      <c r="A115" s="67">
        <v>108</v>
      </c>
      <c r="B115" s="56" t="s">
        <v>658</v>
      </c>
      <c r="C115" s="57">
        <v>10689</v>
      </c>
      <c r="D115" s="56" t="s">
        <v>723</v>
      </c>
      <c r="E115" s="56" t="s">
        <v>706</v>
      </c>
      <c r="F115" s="79">
        <v>160.48</v>
      </c>
    </row>
    <row r="116" spans="1:6" s="53" customFormat="1" ht="15" customHeight="1">
      <c r="A116" s="67">
        <v>109</v>
      </c>
      <c r="B116" s="56" t="s">
        <v>658</v>
      </c>
      <c r="C116" s="57">
        <v>10691</v>
      </c>
      <c r="D116" s="56" t="s">
        <v>852</v>
      </c>
      <c r="E116" s="56" t="s">
        <v>724</v>
      </c>
      <c r="F116" s="79">
        <v>4215.76</v>
      </c>
    </row>
    <row r="117" spans="1:6" s="53" customFormat="1" ht="15" customHeight="1">
      <c r="A117" s="67">
        <v>110</v>
      </c>
      <c r="B117" s="56" t="s">
        <v>658</v>
      </c>
      <c r="C117" s="57">
        <v>10693</v>
      </c>
      <c r="D117" s="56" t="s">
        <v>852</v>
      </c>
      <c r="E117" s="56" t="s">
        <v>725</v>
      </c>
      <c r="F117" s="79">
        <v>59.1</v>
      </c>
    </row>
    <row r="118" spans="1:6" s="53" customFormat="1" ht="15" customHeight="1">
      <c r="A118" s="67">
        <v>111</v>
      </c>
      <c r="B118" s="56" t="s">
        <v>658</v>
      </c>
      <c r="C118" s="57">
        <v>10695</v>
      </c>
      <c r="D118" s="56" t="s">
        <v>669</v>
      </c>
      <c r="E118" s="56" t="s">
        <v>726</v>
      </c>
      <c r="F118" s="79">
        <v>270.99</v>
      </c>
    </row>
    <row r="119" spans="1:6" s="53" customFormat="1" ht="15" customHeight="1">
      <c r="A119" s="67">
        <v>112</v>
      </c>
      <c r="B119" s="56" t="s">
        <v>658</v>
      </c>
      <c r="C119" s="57">
        <v>10697</v>
      </c>
      <c r="D119" s="56" t="s">
        <v>852</v>
      </c>
      <c r="E119" s="56" t="s">
        <v>727</v>
      </c>
      <c r="F119" s="79">
        <v>782.87</v>
      </c>
    </row>
    <row r="120" spans="1:6" s="53" customFormat="1" ht="15" customHeight="1">
      <c r="A120" s="67">
        <v>113</v>
      </c>
      <c r="B120" s="56" t="s">
        <v>658</v>
      </c>
      <c r="C120" s="57">
        <v>10699</v>
      </c>
      <c r="D120" s="56" t="s">
        <v>728</v>
      </c>
      <c r="E120" s="56" t="s">
        <v>706</v>
      </c>
      <c r="F120" s="79">
        <v>114.2</v>
      </c>
    </row>
    <row r="121" spans="1:6" s="53" customFormat="1" ht="15" customHeight="1">
      <c r="A121" s="67">
        <v>114</v>
      </c>
      <c r="B121" s="56" t="s">
        <v>658</v>
      </c>
      <c r="C121" s="57">
        <v>10701</v>
      </c>
      <c r="D121" s="56" t="s">
        <v>729</v>
      </c>
      <c r="E121" s="56" t="s">
        <v>706</v>
      </c>
      <c r="F121" s="79">
        <v>99.78</v>
      </c>
    </row>
    <row r="122" spans="1:6" s="53" customFormat="1" ht="15" customHeight="1">
      <c r="A122" s="67">
        <v>115</v>
      </c>
      <c r="B122" s="56" t="s">
        <v>658</v>
      </c>
      <c r="C122" s="57">
        <v>10703</v>
      </c>
      <c r="D122" s="56" t="s">
        <v>730</v>
      </c>
      <c r="E122" s="56" t="s">
        <v>706</v>
      </c>
      <c r="F122" s="79">
        <v>66.47</v>
      </c>
    </row>
    <row r="123" spans="1:6" s="53" customFormat="1" ht="15" customHeight="1">
      <c r="A123" s="67">
        <v>116</v>
      </c>
      <c r="B123" s="56" t="s">
        <v>658</v>
      </c>
      <c r="C123" s="57">
        <v>10642</v>
      </c>
      <c r="D123" s="56" t="s">
        <v>705</v>
      </c>
      <c r="E123" s="56" t="s">
        <v>731</v>
      </c>
      <c r="F123" s="79">
        <v>3484.49</v>
      </c>
    </row>
    <row r="124" spans="1:6" s="53" customFormat="1" ht="15" customHeight="1">
      <c r="A124" s="67">
        <v>117</v>
      </c>
      <c r="B124" s="56" t="s">
        <v>658</v>
      </c>
      <c r="C124" s="57">
        <v>10644</v>
      </c>
      <c r="D124" s="56" t="s">
        <v>707</v>
      </c>
      <c r="E124" s="56" t="s">
        <v>731</v>
      </c>
      <c r="F124" s="79">
        <v>2714.38</v>
      </c>
    </row>
    <row r="125" spans="1:6" s="53" customFormat="1" ht="15" customHeight="1">
      <c r="A125" s="67">
        <v>118</v>
      </c>
      <c r="B125" s="56" t="s">
        <v>658</v>
      </c>
      <c r="C125" s="57">
        <v>10646</v>
      </c>
      <c r="D125" s="56" t="s">
        <v>663</v>
      </c>
      <c r="E125" s="56" t="s">
        <v>731</v>
      </c>
      <c r="F125" s="79">
        <v>2075.24</v>
      </c>
    </row>
    <row r="126" spans="1:6" s="53" customFormat="1" ht="15" customHeight="1">
      <c r="A126" s="67">
        <v>119</v>
      </c>
      <c r="B126" s="56" t="s">
        <v>658</v>
      </c>
      <c r="C126" s="57">
        <v>10648</v>
      </c>
      <c r="D126" s="56" t="s">
        <v>659</v>
      </c>
      <c r="E126" s="56" t="s">
        <v>731</v>
      </c>
      <c r="F126" s="79">
        <v>2345.67</v>
      </c>
    </row>
    <row r="127" spans="1:6" s="53" customFormat="1" ht="15" customHeight="1">
      <c r="A127" s="67">
        <v>120</v>
      </c>
      <c r="B127" s="56" t="s">
        <v>658</v>
      </c>
      <c r="C127" s="57">
        <v>10650</v>
      </c>
      <c r="D127" s="56" t="s">
        <v>708</v>
      </c>
      <c r="E127" s="56" t="s">
        <v>731</v>
      </c>
      <c r="F127" s="79">
        <v>3883.41</v>
      </c>
    </row>
    <row r="128" spans="1:6" s="53" customFormat="1" ht="15" customHeight="1">
      <c r="A128" s="67">
        <v>121</v>
      </c>
      <c r="B128" s="56" t="s">
        <v>658</v>
      </c>
      <c r="C128" s="57">
        <v>10652</v>
      </c>
      <c r="D128" s="56" t="s">
        <v>687</v>
      </c>
      <c r="E128" s="56" t="s">
        <v>731</v>
      </c>
      <c r="F128" s="79">
        <v>462.75</v>
      </c>
    </row>
    <row r="129" spans="1:6" s="53" customFormat="1" ht="15" customHeight="1">
      <c r="A129" s="67">
        <v>122</v>
      </c>
      <c r="B129" s="56" t="s">
        <v>658</v>
      </c>
      <c r="C129" s="57">
        <v>10654</v>
      </c>
      <c r="D129" s="56" t="s">
        <v>709</v>
      </c>
      <c r="E129" s="56" t="s">
        <v>731</v>
      </c>
      <c r="F129" s="79">
        <v>2550.59</v>
      </c>
    </row>
    <row r="130" spans="1:6" s="53" customFormat="1" ht="15" customHeight="1">
      <c r="A130" s="67">
        <v>123</v>
      </c>
      <c r="B130" s="56" t="s">
        <v>658</v>
      </c>
      <c r="C130" s="57">
        <v>10656</v>
      </c>
      <c r="D130" s="56" t="s">
        <v>668</v>
      </c>
      <c r="E130" s="56" t="s">
        <v>731</v>
      </c>
      <c r="F130" s="79">
        <v>2212.13</v>
      </c>
    </row>
    <row r="131" spans="1:6" s="53" customFormat="1" ht="15" customHeight="1">
      <c r="A131" s="67">
        <v>124</v>
      </c>
      <c r="B131" s="56" t="s">
        <v>658</v>
      </c>
      <c r="C131" s="57">
        <v>10658</v>
      </c>
      <c r="D131" s="56" t="s">
        <v>665</v>
      </c>
      <c r="E131" s="56" t="s">
        <v>731</v>
      </c>
      <c r="F131" s="79">
        <v>1834.21</v>
      </c>
    </row>
    <row r="132" spans="1:6" s="53" customFormat="1" ht="15" customHeight="1">
      <c r="A132" s="67">
        <v>125</v>
      </c>
      <c r="B132" s="56" t="s">
        <v>658</v>
      </c>
      <c r="C132" s="57">
        <v>10660</v>
      </c>
      <c r="D132" s="56" t="s">
        <v>710</v>
      </c>
      <c r="E132" s="56" t="s">
        <v>731</v>
      </c>
      <c r="F132" s="79">
        <v>1401.69</v>
      </c>
    </row>
    <row r="133" spans="1:6" s="53" customFormat="1" ht="15" customHeight="1">
      <c r="A133" s="67">
        <v>126</v>
      </c>
      <c r="B133" s="56" t="s">
        <v>658</v>
      </c>
      <c r="C133" s="57">
        <v>10662</v>
      </c>
      <c r="D133" s="56" t="s">
        <v>688</v>
      </c>
      <c r="E133" s="56" t="s">
        <v>731</v>
      </c>
      <c r="F133" s="79">
        <v>199.04</v>
      </c>
    </row>
    <row r="134" spans="1:6" s="53" customFormat="1" ht="15" customHeight="1">
      <c r="A134" s="67">
        <v>127</v>
      </c>
      <c r="B134" s="56" t="s">
        <v>658</v>
      </c>
      <c r="C134" s="57">
        <v>10664</v>
      </c>
      <c r="D134" s="56" t="s">
        <v>711</v>
      </c>
      <c r="E134" s="56" t="s">
        <v>731</v>
      </c>
      <c r="F134" s="79">
        <v>1175.77</v>
      </c>
    </row>
    <row r="135" spans="1:6" s="53" customFormat="1" ht="15" customHeight="1">
      <c r="A135" s="67">
        <v>128</v>
      </c>
      <c r="B135" s="56" t="s">
        <v>658</v>
      </c>
      <c r="C135" s="57">
        <v>10666</v>
      </c>
      <c r="D135" s="56" t="s">
        <v>712</v>
      </c>
      <c r="E135" s="56" t="s">
        <v>731</v>
      </c>
      <c r="F135" s="79">
        <v>373.73</v>
      </c>
    </row>
    <row r="136" spans="1:6" s="53" customFormat="1" ht="15" customHeight="1">
      <c r="A136" s="67">
        <v>129</v>
      </c>
      <c r="B136" s="56" t="s">
        <v>658</v>
      </c>
      <c r="C136" s="57">
        <v>10668</v>
      </c>
      <c r="D136" s="56" t="s">
        <v>713</v>
      </c>
      <c r="E136" s="56" t="s">
        <v>731</v>
      </c>
      <c r="F136" s="79">
        <v>367.85</v>
      </c>
    </row>
    <row r="137" spans="1:6" s="53" customFormat="1" ht="15" customHeight="1">
      <c r="A137" s="67">
        <v>130</v>
      </c>
      <c r="B137" s="56" t="s">
        <v>658</v>
      </c>
      <c r="C137" s="57">
        <v>10670</v>
      </c>
      <c r="D137" s="56" t="s">
        <v>714</v>
      </c>
      <c r="E137" s="56" t="s">
        <v>731</v>
      </c>
      <c r="F137" s="79">
        <v>1333.66</v>
      </c>
    </row>
    <row r="138" spans="1:6" s="53" customFormat="1" ht="15" customHeight="1">
      <c r="A138" s="67">
        <v>131</v>
      </c>
      <c r="B138" s="56" t="s">
        <v>658</v>
      </c>
      <c r="C138" s="57">
        <v>10672</v>
      </c>
      <c r="D138" s="56" t="s">
        <v>715</v>
      </c>
      <c r="E138" s="56" t="s">
        <v>731</v>
      </c>
      <c r="F138" s="79">
        <v>2657.25</v>
      </c>
    </row>
    <row r="139" spans="1:6" s="53" customFormat="1" ht="15" customHeight="1">
      <c r="A139" s="67">
        <v>132</v>
      </c>
      <c r="B139" s="56" t="s">
        <v>658</v>
      </c>
      <c r="C139" s="57">
        <v>10674</v>
      </c>
      <c r="D139" s="56" t="s">
        <v>716</v>
      </c>
      <c r="E139" s="56" t="s">
        <v>731</v>
      </c>
      <c r="F139" s="79">
        <v>496.34</v>
      </c>
    </row>
    <row r="140" spans="1:6" s="53" customFormat="1" ht="15" customHeight="1">
      <c r="A140" s="67">
        <v>133</v>
      </c>
      <c r="B140" s="56" t="s">
        <v>658</v>
      </c>
      <c r="C140" s="57">
        <v>10676</v>
      </c>
      <c r="D140" s="56" t="s">
        <v>717</v>
      </c>
      <c r="E140" s="56" t="s">
        <v>731</v>
      </c>
      <c r="F140" s="79">
        <v>686.15</v>
      </c>
    </row>
    <row r="141" spans="1:6" s="53" customFormat="1" ht="15" customHeight="1">
      <c r="A141" s="67">
        <v>134</v>
      </c>
      <c r="B141" s="56" t="s">
        <v>658</v>
      </c>
      <c r="C141" s="57">
        <v>10678</v>
      </c>
      <c r="D141" s="56" t="s">
        <v>718</v>
      </c>
      <c r="E141" s="56" t="s">
        <v>731</v>
      </c>
      <c r="F141" s="79">
        <v>876.79</v>
      </c>
    </row>
    <row r="142" spans="1:6" s="53" customFormat="1" ht="15" customHeight="1">
      <c r="A142" s="67">
        <v>135</v>
      </c>
      <c r="B142" s="56" t="s">
        <v>658</v>
      </c>
      <c r="C142" s="57">
        <v>10680</v>
      </c>
      <c r="D142" s="56" t="s">
        <v>719</v>
      </c>
      <c r="E142" s="56" t="s">
        <v>731</v>
      </c>
      <c r="F142" s="79">
        <v>442.59</v>
      </c>
    </row>
    <row r="143" spans="1:6" s="53" customFormat="1" ht="15" customHeight="1">
      <c r="A143" s="67">
        <v>136</v>
      </c>
      <c r="B143" s="56" t="s">
        <v>658</v>
      </c>
      <c r="C143" s="57">
        <v>10682</v>
      </c>
      <c r="D143" s="56" t="s">
        <v>720</v>
      </c>
      <c r="E143" s="56" t="s">
        <v>731</v>
      </c>
      <c r="F143" s="79">
        <v>486.27</v>
      </c>
    </row>
    <row r="144" spans="1:6" s="53" customFormat="1" ht="15" customHeight="1">
      <c r="A144" s="67">
        <v>137</v>
      </c>
      <c r="B144" s="56" t="s">
        <v>658</v>
      </c>
      <c r="C144" s="57">
        <v>10684</v>
      </c>
      <c r="D144" s="56" t="s">
        <v>667</v>
      </c>
      <c r="E144" s="56" t="s">
        <v>731</v>
      </c>
      <c r="F144" s="79">
        <v>1064.08</v>
      </c>
    </row>
    <row r="145" spans="1:6" s="53" customFormat="1" ht="15" customHeight="1">
      <c r="A145" s="67">
        <v>138</v>
      </c>
      <c r="B145" s="56" t="s">
        <v>658</v>
      </c>
      <c r="C145" s="57">
        <v>10686</v>
      </c>
      <c r="D145" s="56" t="s">
        <v>721</v>
      </c>
      <c r="E145" s="56" t="s">
        <v>731</v>
      </c>
      <c r="F145" s="79">
        <v>977.57</v>
      </c>
    </row>
    <row r="146" spans="1:6" s="53" customFormat="1" ht="15" customHeight="1">
      <c r="A146" s="67">
        <v>139</v>
      </c>
      <c r="B146" s="56" t="s">
        <v>658</v>
      </c>
      <c r="C146" s="57">
        <v>10688</v>
      </c>
      <c r="D146" s="56" t="s">
        <v>722</v>
      </c>
      <c r="E146" s="56" t="s">
        <v>731</v>
      </c>
      <c r="F146" s="79">
        <v>529.1</v>
      </c>
    </row>
    <row r="147" spans="1:6" s="53" customFormat="1" ht="15" customHeight="1">
      <c r="A147" s="67">
        <v>140</v>
      </c>
      <c r="B147" s="56" t="s">
        <v>658</v>
      </c>
      <c r="C147" s="57">
        <v>10690</v>
      </c>
      <c r="D147" s="56" t="s">
        <v>723</v>
      </c>
      <c r="E147" s="56" t="s">
        <v>731</v>
      </c>
      <c r="F147" s="79">
        <v>841.52</v>
      </c>
    </row>
    <row r="148" spans="1:6" s="53" customFormat="1" ht="15" customHeight="1">
      <c r="A148" s="67">
        <v>141</v>
      </c>
      <c r="B148" s="56" t="s">
        <v>658</v>
      </c>
      <c r="C148" s="57">
        <v>10692</v>
      </c>
      <c r="D148" s="56" t="s">
        <v>852</v>
      </c>
      <c r="E148" s="56" t="s">
        <v>732</v>
      </c>
      <c r="F148" s="79">
        <v>22106.24</v>
      </c>
    </row>
    <row r="149" spans="1:6" s="53" customFormat="1" ht="15" customHeight="1">
      <c r="A149" s="67">
        <v>142</v>
      </c>
      <c r="B149" s="56" t="s">
        <v>658</v>
      </c>
      <c r="C149" s="57">
        <v>10694</v>
      </c>
      <c r="D149" s="56" t="s">
        <v>852</v>
      </c>
      <c r="E149" s="56" t="s">
        <v>733</v>
      </c>
      <c r="F149" s="79">
        <v>309.9</v>
      </c>
    </row>
    <row r="150" spans="1:6" s="53" customFormat="1" ht="15" customHeight="1">
      <c r="A150" s="67">
        <v>143</v>
      </c>
      <c r="B150" s="56" t="s">
        <v>658</v>
      </c>
      <c r="C150" s="57">
        <v>10696</v>
      </c>
      <c r="D150" s="56" t="s">
        <v>669</v>
      </c>
      <c r="E150" s="56" t="s">
        <v>734</v>
      </c>
      <c r="F150" s="79">
        <v>1421.01</v>
      </c>
    </row>
    <row r="151" spans="1:6" s="53" customFormat="1" ht="15" customHeight="1">
      <c r="A151" s="67">
        <v>144</v>
      </c>
      <c r="B151" s="56" t="s">
        <v>658</v>
      </c>
      <c r="C151" s="57">
        <v>10698</v>
      </c>
      <c r="D151" s="56" t="s">
        <v>852</v>
      </c>
      <c r="E151" s="56" t="s">
        <v>735</v>
      </c>
      <c r="F151" s="79">
        <v>4105.13</v>
      </c>
    </row>
    <row r="152" spans="1:6" s="53" customFormat="1" ht="15" customHeight="1">
      <c r="A152" s="67">
        <v>145</v>
      </c>
      <c r="B152" s="56" t="s">
        <v>658</v>
      </c>
      <c r="C152" s="57">
        <v>10700</v>
      </c>
      <c r="D152" s="56" t="s">
        <v>728</v>
      </c>
      <c r="E152" s="56" t="s">
        <v>731</v>
      </c>
      <c r="F152" s="79">
        <v>598.8</v>
      </c>
    </row>
    <row r="153" spans="1:6" s="53" customFormat="1" ht="15" customHeight="1">
      <c r="A153" s="67">
        <v>146</v>
      </c>
      <c r="B153" s="56" t="s">
        <v>658</v>
      </c>
      <c r="C153" s="57">
        <v>10702</v>
      </c>
      <c r="D153" s="56" t="s">
        <v>729</v>
      </c>
      <c r="E153" s="56" t="s">
        <v>731</v>
      </c>
      <c r="F153" s="79">
        <v>523.22</v>
      </c>
    </row>
    <row r="154" spans="1:6" s="53" customFormat="1" ht="15" customHeight="1">
      <c r="A154" s="67">
        <v>147</v>
      </c>
      <c r="B154" s="56" t="s">
        <v>658</v>
      </c>
      <c r="C154" s="57">
        <v>10704</v>
      </c>
      <c r="D154" s="56" t="s">
        <v>730</v>
      </c>
      <c r="E154" s="56" t="s">
        <v>731</v>
      </c>
      <c r="F154" s="79">
        <v>348.53</v>
      </c>
    </row>
    <row r="155" spans="1:6" s="53" customFormat="1" ht="15" customHeight="1">
      <c r="A155" s="67">
        <v>148</v>
      </c>
      <c r="B155" s="56" t="s">
        <v>658</v>
      </c>
      <c r="C155" s="57">
        <v>10705</v>
      </c>
      <c r="D155" s="56" t="s">
        <v>736</v>
      </c>
      <c r="E155" s="56" t="s">
        <v>737</v>
      </c>
      <c r="F155" s="79">
        <v>937.25</v>
      </c>
    </row>
    <row r="156" spans="1:6" s="53" customFormat="1" ht="15" customHeight="1">
      <c r="A156" s="67">
        <v>149</v>
      </c>
      <c r="B156" s="56" t="s">
        <v>658</v>
      </c>
      <c r="C156" s="57">
        <v>10707</v>
      </c>
      <c r="D156" s="56" t="s">
        <v>738</v>
      </c>
      <c r="E156" s="56" t="s">
        <v>737</v>
      </c>
      <c r="F156" s="79">
        <v>1436.5</v>
      </c>
    </row>
    <row r="157" spans="1:6" s="53" customFormat="1" ht="15" customHeight="1">
      <c r="A157" s="67">
        <v>150</v>
      </c>
      <c r="B157" s="56" t="s">
        <v>658</v>
      </c>
      <c r="C157" s="57">
        <v>10709</v>
      </c>
      <c r="D157" s="56" t="s">
        <v>739</v>
      </c>
      <c r="E157" s="56" t="s">
        <v>737</v>
      </c>
      <c r="F157" s="79">
        <v>1481.75</v>
      </c>
    </row>
    <row r="158" spans="1:6" s="53" customFormat="1" ht="15" customHeight="1">
      <c r="A158" s="67">
        <v>151</v>
      </c>
      <c r="B158" s="56" t="s">
        <v>658</v>
      </c>
      <c r="C158" s="57">
        <v>10711</v>
      </c>
      <c r="D158" s="56" t="s">
        <v>740</v>
      </c>
      <c r="E158" s="56" t="s">
        <v>737</v>
      </c>
      <c r="F158" s="79">
        <v>1487.25</v>
      </c>
    </row>
    <row r="159" spans="1:6" s="53" customFormat="1" ht="15" customHeight="1">
      <c r="A159" s="67">
        <v>152</v>
      </c>
      <c r="B159" s="56" t="s">
        <v>658</v>
      </c>
      <c r="C159" s="57">
        <v>10713</v>
      </c>
      <c r="D159" s="56" t="s">
        <v>852</v>
      </c>
      <c r="E159" s="56" t="s">
        <v>741</v>
      </c>
      <c r="F159" s="79">
        <v>3196.5</v>
      </c>
    </row>
    <row r="160" spans="1:6" s="53" customFormat="1" ht="15" customHeight="1">
      <c r="A160" s="67">
        <v>153</v>
      </c>
      <c r="B160" s="56" t="s">
        <v>658</v>
      </c>
      <c r="C160" s="57">
        <v>10715</v>
      </c>
      <c r="D160" s="56" t="s">
        <v>852</v>
      </c>
      <c r="E160" s="56" t="s">
        <v>742</v>
      </c>
      <c r="F160" s="79">
        <v>594</v>
      </c>
    </row>
    <row r="161" spans="1:6" s="53" customFormat="1" ht="15" customHeight="1">
      <c r="A161" s="67">
        <v>154</v>
      </c>
      <c r="B161" s="56" t="s">
        <v>658</v>
      </c>
      <c r="C161" s="57">
        <v>10717</v>
      </c>
      <c r="D161" s="56" t="s">
        <v>669</v>
      </c>
      <c r="E161" s="56" t="s">
        <v>743</v>
      </c>
      <c r="F161" s="79">
        <v>205.5</v>
      </c>
    </row>
    <row r="162" spans="1:6" s="53" customFormat="1" ht="15" customHeight="1">
      <c r="A162" s="67">
        <v>155</v>
      </c>
      <c r="B162" s="56" t="s">
        <v>658</v>
      </c>
      <c r="C162" s="57">
        <v>10719</v>
      </c>
      <c r="D162" s="56" t="s">
        <v>671</v>
      </c>
      <c r="E162" s="56" t="s">
        <v>744</v>
      </c>
      <c r="F162" s="79">
        <v>42</v>
      </c>
    </row>
    <row r="163" spans="1:6" s="53" customFormat="1" ht="15" customHeight="1">
      <c r="A163" s="67">
        <v>156</v>
      </c>
      <c r="B163" s="56" t="s">
        <v>658</v>
      </c>
      <c r="C163" s="57">
        <v>10706</v>
      </c>
      <c r="D163" s="56" t="s">
        <v>736</v>
      </c>
      <c r="E163" s="56" t="s">
        <v>745</v>
      </c>
      <c r="F163" s="79">
        <v>2811.75</v>
      </c>
    </row>
    <row r="164" spans="1:6" s="53" customFormat="1" ht="15" customHeight="1">
      <c r="A164" s="67">
        <v>157</v>
      </c>
      <c r="B164" s="56" t="s">
        <v>658</v>
      </c>
      <c r="C164" s="57">
        <v>10708</v>
      </c>
      <c r="D164" s="56" t="s">
        <v>738</v>
      </c>
      <c r="E164" s="56" t="s">
        <v>745</v>
      </c>
      <c r="F164" s="79">
        <v>4309.5</v>
      </c>
    </row>
    <row r="165" spans="1:6" s="53" customFormat="1" ht="15" customHeight="1">
      <c r="A165" s="67">
        <v>158</v>
      </c>
      <c r="B165" s="56" t="s">
        <v>658</v>
      </c>
      <c r="C165" s="57">
        <v>10710</v>
      </c>
      <c r="D165" s="56" t="s">
        <v>739</v>
      </c>
      <c r="E165" s="56" t="s">
        <v>745</v>
      </c>
      <c r="F165" s="79">
        <v>4445.25</v>
      </c>
    </row>
    <row r="166" spans="1:6" s="53" customFormat="1" ht="15" customHeight="1">
      <c r="A166" s="67">
        <v>159</v>
      </c>
      <c r="B166" s="56" t="s">
        <v>658</v>
      </c>
      <c r="C166" s="57">
        <v>10712</v>
      </c>
      <c r="D166" s="56" t="s">
        <v>740</v>
      </c>
      <c r="E166" s="56" t="s">
        <v>745</v>
      </c>
      <c r="F166" s="79">
        <v>4461.75</v>
      </c>
    </row>
    <row r="167" spans="1:6" s="53" customFormat="1" ht="15" customHeight="1">
      <c r="A167" s="67">
        <v>160</v>
      </c>
      <c r="B167" s="56" t="s">
        <v>658</v>
      </c>
      <c r="C167" s="57">
        <v>10714</v>
      </c>
      <c r="D167" s="56" t="s">
        <v>852</v>
      </c>
      <c r="E167" s="56" t="s">
        <v>746</v>
      </c>
      <c r="F167" s="79">
        <v>9589.5</v>
      </c>
    </row>
    <row r="168" spans="1:6" s="53" customFormat="1" ht="15" customHeight="1">
      <c r="A168" s="67">
        <v>161</v>
      </c>
      <c r="B168" s="56" t="s">
        <v>658</v>
      </c>
      <c r="C168" s="57">
        <v>10716</v>
      </c>
      <c r="D168" s="56" t="s">
        <v>852</v>
      </c>
      <c r="E168" s="56" t="s">
        <v>747</v>
      </c>
      <c r="F168" s="79">
        <v>1782</v>
      </c>
    </row>
    <row r="169" spans="1:6" s="53" customFormat="1" ht="15" customHeight="1">
      <c r="A169" s="67">
        <v>162</v>
      </c>
      <c r="B169" s="56" t="s">
        <v>658</v>
      </c>
      <c r="C169" s="57">
        <v>10718</v>
      </c>
      <c r="D169" s="56" t="s">
        <v>669</v>
      </c>
      <c r="E169" s="56" t="s">
        <v>748</v>
      </c>
      <c r="F169" s="79">
        <v>616.5</v>
      </c>
    </row>
    <row r="170" spans="1:6" s="53" customFormat="1" ht="15" customHeight="1">
      <c r="A170" s="67">
        <v>163</v>
      </c>
      <c r="B170" s="56" t="s">
        <v>658</v>
      </c>
      <c r="C170" s="57">
        <v>10720</v>
      </c>
      <c r="D170" s="56" t="s">
        <v>852</v>
      </c>
      <c r="E170" s="56" t="s">
        <v>749</v>
      </c>
      <c r="F170" s="79">
        <v>126</v>
      </c>
    </row>
    <row r="171" spans="1:6" s="53" customFormat="1" ht="15" customHeight="1">
      <c r="A171" s="67">
        <v>164</v>
      </c>
      <c r="B171" s="56" t="s">
        <v>750</v>
      </c>
      <c r="C171" s="57">
        <v>10799</v>
      </c>
      <c r="D171" s="56" t="s">
        <v>659</v>
      </c>
      <c r="E171" s="56" t="s">
        <v>751</v>
      </c>
      <c r="F171" s="79">
        <v>239.25</v>
      </c>
    </row>
    <row r="172" spans="1:6" s="53" customFormat="1" ht="15" customHeight="1">
      <c r="A172" s="67">
        <v>165</v>
      </c>
      <c r="B172" s="56" t="s">
        <v>750</v>
      </c>
      <c r="C172" s="57">
        <v>10801</v>
      </c>
      <c r="D172" s="56" t="s">
        <v>682</v>
      </c>
      <c r="E172" s="56" t="s">
        <v>751</v>
      </c>
      <c r="F172" s="79">
        <v>61.5</v>
      </c>
    </row>
    <row r="173" spans="1:6" s="53" customFormat="1" ht="15" customHeight="1">
      <c r="A173" s="67">
        <v>166</v>
      </c>
      <c r="B173" s="56" t="s">
        <v>750</v>
      </c>
      <c r="C173" s="57">
        <v>10803</v>
      </c>
      <c r="D173" s="56" t="s">
        <v>668</v>
      </c>
      <c r="E173" s="56" t="s">
        <v>751</v>
      </c>
      <c r="F173" s="79">
        <v>146.25</v>
      </c>
    </row>
    <row r="174" spans="1:6" s="53" customFormat="1" ht="15" customHeight="1">
      <c r="A174" s="67">
        <v>167</v>
      </c>
      <c r="B174" s="56" t="s">
        <v>750</v>
      </c>
      <c r="C174" s="57">
        <v>10805</v>
      </c>
      <c r="D174" s="56" t="s">
        <v>852</v>
      </c>
      <c r="E174" s="56" t="s">
        <v>752</v>
      </c>
      <c r="F174" s="79">
        <v>267.5</v>
      </c>
    </row>
    <row r="175" spans="1:6" s="53" customFormat="1" ht="15" customHeight="1">
      <c r="A175" s="67">
        <v>168</v>
      </c>
      <c r="B175" s="56" t="s">
        <v>750</v>
      </c>
      <c r="C175" s="57">
        <v>10807</v>
      </c>
      <c r="D175" s="56" t="s">
        <v>852</v>
      </c>
      <c r="E175" s="56" t="s">
        <v>753</v>
      </c>
      <c r="F175" s="79">
        <v>49.5</v>
      </c>
    </row>
    <row r="176" spans="1:6" s="53" customFormat="1" ht="15" customHeight="1">
      <c r="A176" s="67">
        <v>169</v>
      </c>
      <c r="B176" s="56" t="s">
        <v>750</v>
      </c>
      <c r="C176" s="57">
        <v>10809</v>
      </c>
      <c r="D176" s="56" t="s">
        <v>852</v>
      </c>
      <c r="E176" s="56" t="s">
        <v>754</v>
      </c>
      <c r="F176" s="79">
        <v>3</v>
      </c>
    </row>
    <row r="177" spans="1:6" s="53" customFormat="1" ht="15" customHeight="1">
      <c r="A177" s="67">
        <v>170</v>
      </c>
      <c r="B177" s="56" t="s">
        <v>750</v>
      </c>
      <c r="C177" s="57">
        <v>10811</v>
      </c>
      <c r="D177" s="56" t="s">
        <v>669</v>
      </c>
      <c r="E177" s="56" t="s">
        <v>755</v>
      </c>
      <c r="F177" s="79">
        <v>17.25</v>
      </c>
    </row>
    <row r="178" spans="1:6" s="53" customFormat="1" ht="15" customHeight="1">
      <c r="A178" s="67">
        <v>171</v>
      </c>
      <c r="B178" s="56" t="s">
        <v>920</v>
      </c>
      <c r="C178" s="57">
        <v>115</v>
      </c>
      <c r="D178" s="56" t="s">
        <v>853</v>
      </c>
      <c r="E178" s="56" t="s">
        <v>566</v>
      </c>
      <c r="F178" s="79">
        <v>9.6</v>
      </c>
    </row>
    <row r="179" spans="1:6" s="53" customFormat="1" ht="15" customHeight="1">
      <c r="A179" s="67">
        <v>172</v>
      </c>
      <c r="B179" s="56" t="s">
        <v>920</v>
      </c>
      <c r="C179" s="57">
        <v>10923</v>
      </c>
      <c r="D179" s="56" t="s">
        <v>756</v>
      </c>
      <c r="E179" s="56" t="s">
        <v>757</v>
      </c>
      <c r="F179" s="79">
        <v>66.71</v>
      </c>
    </row>
    <row r="180" spans="1:6" s="53" customFormat="1" ht="15" customHeight="1">
      <c r="A180" s="67">
        <v>173</v>
      </c>
      <c r="B180" s="56" t="s">
        <v>920</v>
      </c>
      <c r="C180" s="57">
        <v>10925</v>
      </c>
      <c r="D180" s="56" t="s">
        <v>758</v>
      </c>
      <c r="E180" s="56" t="s">
        <v>759</v>
      </c>
      <c r="F180" s="79">
        <v>2382.4</v>
      </c>
    </row>
    <row r="181" spans="1:6" s="53" customFormat="1" ht="15" customHeight="1">
      <c r="A181" s="67">
        <v>174</v>
      </c>
      <c r="B181" s="56" t="s">
        <v>920</v>
      </c>
      <c r="C181" s="57">
        <v>10927</v>
      </c>
      <c r="D181" s="56" t="s">
        <v>758</v>
      </c>
      <c r="E181" s="56" t="s">
        <v>760</v>
      </c>
      <c r="F181" s="79">
        <v>3588.24</v>
      </c>
    </row>
    <row r="182" spans="1:6" s="53" customFormat="1" ht="15" customHeight="1">
      <c r="A182" s="67">
        <v>175</v>
      </c>
      <c r="B182" s="56" t="s">
        <v>920</v>
      </c>
      <c r="C182" s="57">
        <v>10929</v>
      </c>
      <c r="D182" s="56" t="s">
        <v>758</v>
      </c>
      <c r="E182" s="56" t="s">
        <v>761</v>
      </c>
      <c r="F182" s="79">
        <v>2382.4</v>
      </c>
    </row>
    <row r="183" spans="1:6" s="53" customFormat="1" ht="15" customHeight="1">
      <c r="A183" s="67">
        <v>176</v>
      </c>
      <c r="B183" s="56" t="s">
        <v>920</v>
      </c>
      <c r="C183" s="57">
        <v>10931</v>
      </c>
      <c r="D183" s="56" t="s">
        <v>758</v>
      </c>
      <c r="E183" s="56" t="s">
        <v>762</v>
      </c>
      <c r="F183" s="79">
        <v>4009.09</v>
      </c>
    </row>
    <row r="184" spans="1:6" s="53" customFormat="1" ht="15" customHeight="1">
      <c r="A184" s="67">
        <v>177</v>
      </c>
      <c r="B184" s="56" t="s">
        <v>920</v>
      </c>
      <c r="C184" s="57">
        <v>10933</v>
      </c>
      <c r="D184" s="56" t="s">
        <v>758</v>
      </c>
      <c r="E184" s="56" t="s">
        <v>763</v>
      </c>
      <c r="F184" s="79">
        <v>2382.4</v>
      </c>
    </row>
    <row r="185" spans="1:6" s="53" customFormat="1" ht="15" customHeight="1">
      <c r="A185" s="67">
        <v>178</v>
      </c>
      <c r="B185" s="56" t="s">
        <v>920</v>
      </c>
      <c r="C185" s="57">
        <v>10935</v>
      </c>
      <c r="D185" s="56" t="s">
        <v>758</v>
      </c>
      <c r="E185" s="56" t="s">
        <v>764</v>
      </c>
      <c r="F185" s="79">
        <v>3924.42</v>
      </c>
    </row>
    <row r="186" spans="1:6" s="53" customFormat="1" ht="15" customHeight="1">
      <c r="A186" s="67">
        <v>179</v>
      </c>
      <c r="B186" s="56" t="s">
        <v>920</v>
      </c>
      <c r="C186" s="57">
        <v>10937</v>
      </c>
      <c r="D186" s="56" t="s">
        <v>758</v>
      </c>
      <c r="E186" s="56" t="s">
        <v>765</v>
      </c>
      <c r="F186" s="79">
        <v>2382.4</v>
      </c>
    </row>
    <row r="187" spans="1:6" s="53" customFormat="1" ht="15" customHeight="1">
      <c r="A187" s="67">
        <v>180</v>
      </c>
      <c r="B187" s="56" t="s">
        <v>920</v>
      </c>
      <c r="C187" s="57">
        <v>10939</v>
      </c>
      <c r="D187" s="56" t="s">
        <v>758</v>
      </c>
      <c r="E187" s="56" t="s">
        <v>766</v>
      </c>
      <c r="F187" s="79">
        <v>3956.92</v>
      </c>
    </row>
    <row r="188" spans="1:6" s="53" customFormat="1" ht="15" customHeight="1">
      <c r="A188" s="67">
        <v>181</v>
      </c>
      <c r="B188" s="56" t="s">
        <v>920</v>
      </c>
      <c r="C188" s="57">
        <v>10941</v>
      </c>
      <c r="D188" s="56" t="s">
        <v>767</v>
      </c>
      <c r="E188" s="56" t="s">
        <v>768</v>
      </c>
      <c r="F188" s="79">
        <v>720.01</v>
      </c>
    </row>
    <row r="189" spans="1:6" s="53" customFormat="1" ht="15" customHeight="1">
      <c r="A189" s="67">
        <v>182</v>
      </c>
      <c r="B189" s="56" t="s">
        <v>920</v>
      </c>
      <c r="C189" s="57">
        <v>10943</v>
      </c>
      <c r="D189" s="56" t="s">
        <v>769</v>
      </c>
      <c r="E189" s="56" t="s">
        <v>770</v>
      </c>
      <c r="F189" s="79">
        <v>2686.51</v>
      </c>
    </row>
    <row r="190" spans="1:6" s="53" customFormat="1" ht="15" customHeight="1">
      <c r="A190" s="67">
        <v>183</v>
      </c>
      <c r="B190" s="56" t="s">
        <v>920</v>
      </c>
      <c r="C190" s="57">
        <v>10945</v>
      </c>
      <c r="D190" s="56" t="s">
        <v>769</v>
      </c>
      <c r="E190" s="56" t="s">
        <v>771</v>
      </c>
      <c r="F190" s="79">
        <v>692.65</v>
      </c>
    </row>
    <row r="191" spans="1:6" s="53" customFormat="1" ht="15" customHeight="1">
      <c r="A191" s="67">
        <v>184</v>
      </c>
      <c r="B191" s="56" t="s">
        <v>920</v>
      </c>
      <c r="C191" s="57">
        <v>115</v>
      </c>
      <c r="D191" s="56" t="s">
        <v>853</v>
      </c>
      <c r="E191" s="56" t="s">
        <v>567</v>
      </c>
      <c r="F191" s="79">
        <v>50.4</v>
      </c>
    </row>
    <row r="192" spans="1:6" s="53" customFormat="1" ht="15" customHeight="1">
      <c r="A192" s="67">
        <v>185</v>
      </c>
      <c r="B192" s="56" t="s">
        <v>920</v>
      </c>
      <c r="C192" s="57">
        <v>10924</v>
      </c>
      <c r="D192" s="56" t="s">
        <v>756</v>
      </c>
      <c r="E192" s="56" t="s">
        <v>772</v>
      </c>
      <c r="F192" s="79">
        <v>349.79</v>
      </c>
    </row>
    <row r="193" spans="1:6" s="53" customFormat="1" ht="15" customHeight="1">
      <c r="A193" s="67">
        <v>186</v>
      </c>
      <c r="B193" s="56" t="s">
        <v>920</v>
      </c>
      <c r="C193" s="57">
        <v>10926</v>
      </c>
      <c r="D193" s="56" t="s">
        <v>758</v>
      </c>
      <c r="E193" s="56" t="s">
        <v>773</v>
      </c>
      <c r="F193" s="79">
        <v>12492.6</v>
      </c>
    </row>
    <row r="194" spans="1:6" s="53" customFormat="1" ht="15" customHeight="1">
      <c r="A194" s="67">
        <v>187</v>
      </c>
      <c r="B194" s="56" t="s">
        <v>920</v>
      </c>
      <c r="C194" s="57">
        <v>10928</v>
      </c>
      <c r="D194" s="56" t="s">
        <v>758</v>
      </c>
      <c r="E194" s="56" t="s">
        <v>774</v>
      </c>
      <c r="F194" s="79">
        <v>18815.65</v>
      </c>
    </row>
    <row r="195" spans="1:6" s="53" customFormat="1" ht="15" customHeight="1">
      <c r="A195" s="67">
        <v>188</v>
      </c>
      <c r="B195" s="56" t="s">
        <v>920</v>
      </c>
      <c r="C195" s="57">
        <v>10930</v>
      </c>
      <c r="D195" s="56" t="s">
        <v>758</v>
      </c>
      <c r="E195" s="56" t="s">
        <v>775</v>
      </c>
      <c r="F195" s="79">
        <v>12492.6</v>
      </c>
    </row>
    <row r="196" spans="1:6" s="53" customFormat="1" ht="15" customHeight="1">
      <c r="A196" s="67">
        <v>189</v>
      </c>
      <c r="B196" s="56" t="s">
        <v>920</v>
      </c>
      <c r="C196" s="57">
        <v>10932</v>
      </c>
      <c r="D196" s="56" t="s">
        <v>758</v>
      </c>
      <c r="E196" s="56" t="s">
        <v>776</v>
      </c>
      <c r="F196" s="79">
        <v>21022.5</v>
      </c>
    </row>
    <row r="197" spans="1:6" s="53" customFormat="1" ht="15" customHeight="1">
      <c r="A197" s="67">
        <v>190</v>
      </c>
      <c r="B197" s="56" t="s">
        <v>920</v>
      </c>
      <c r="C197" s="57">
        <v>10934</v>
      </c>
      <c r="D197" s="56" t="s">
        <v>758</v>
      </c>
      <c r="E197" s="56" t="s">
        <v>777</v>
      </c>
      <c r="F197" s="79">
        <v>12492.6</v>
      </c>
    </row>
    <row r="198" spans="1:6" s="53" customFormat="1" ht="15" customHeight="1">
      <c r="A198" s="67">
        <v>191</v>
      </c>
      <c r="B198" s="56" t="s">
        <v>920</v>
      </c>
      <c r="C198" s="57">
        <v>10936</v>
      </c>
      <c r="D198" s="56" t="s">
        <v>758</v>
      </c>
      <c r="E198" s="56" t="s">
        <v>778</v>
      </c>
      <c r="F198" s="79">
        <v>20578.49</v>
      </c>
    </row>
    <row r="199" spans="1:6" s="53" customFormat="1" ht="15" customHeight="1">
      <c r="A199" s="67">
        <v>192</v>
      </c>
      <c r="B199" s="56" t="s">
        <v>920</v>
      </c>
      <c r="C199" s="57">
        <v>10938</v>
      </c>
      <c r="D199" s="56" t="s">
        <v>758</v>
      </c>
      <c r="E199" s="56" t="s">
        <v>779</v>
      </c>
      <c r="F199" s="79">
        <v>12492.6</v>
      </c>
    </row>
    <row r="200" spans="1:6" s="53" customFormat="1" ht="15" customHeight="1">
      <c r="A200" s="67">
        <v>193</v>
      </c>
      <c r="B200" s="56" t="s">
        <v>920</v>
      </c>
      <c r="C200" s="57">
        <v>10940</v>
      </c>
      <c r="D200" s="56" t="s">
        <v>758</v>
      </c>
      <c r="E200" s="56" t="s">
        <v>780</v>
      </c>
      <c r="F200" s="79">
        <v>20748.92</v>
      </c>
    </row>
    <row r="201" spans="1:6" s="53" customFormat="1" ht="15" customHeight="1">
      <c r="A201" s="67">
        <v>194</v>
      </c>
      <c r="B201" s="56" t="s">
        <v>920</v>
      </c>
      <c r="C201" s="57">
        <v>10942</v>
      </c>
      <c r="D201" s="56" t="s">
        <v>767</v>
      </c>
      <c r="E201" s="56" t="s">
        <v>781</v>
      </c>
      <c r="F201" s="79">
        <v>3775.54</v>
      </c>
    </row>
    <row r="202" spans="1:6" s="53" customFormat="1" ht="15" customHeight="1">
      <c r="A202" s="67">
        <v>195</v>
      </c>
      <c r="B202" s="56" t="s">
        <v>920</v>
      </c>
      <c r="C202" s="57">
        <v>10944</v>
      </c>
      <c r="D202" s="56" t="s">
        <v>769</v>
      </c>
      <c r="E202" s="56" t="s">
        <v>782</v>
      </c>
      <c r="F202" s="79">
        <v>14087.24</v>
      </c>
    </row>
    <row r="203" spans="1:6" s="53" customFormat="1" ht="15" customHeight="1">
      <c r="A203" s="67">
        <v>196</v>
      </c>
      <c r="B203" s="56" t="s">
        <v>920</v>
      </c>
      <c r="C203" s="57">
        <v>10946</v>
      </c>
      <c r="D203" s="56" t="s">
        <v>769</v>
      </c>
      <c r="E203" s="56" t="s">
        <v>783</v>
      </c>
      <c r="F203" s="79">
        <v>3632.04</v>
      </c>
    </row>
    <row r="204" spans="1:6" s="53" customFormat="1" ht="15" customHeight="1">
      <c r="A204" s="67">
        <v>197</v>
      </c>
      <c r="B204" s="56" t="s">
        <v>119</v>
      </c>
      <c r="C204" s="57">
        <v>11139</v>
      </c>
      <c r="D204" s="56" t="s">
        <v>784</v>
      </c>
      <c r="E204" s="56" t="s">
        <v>785</v>
      </c>
      <c r="F204" s="79">
        <v>4165.27</v>
      </c>
    </row>
    <row r="205" spans="1:6" s="53" customFormat="1" ht="15" customHeight="1">
      <c r="A205" s="67">
        <v>198</v>
      </c>
      <c r="B205" s="56" t="s">
        <v>119</v>
      </c>
      <c r="C205" s="57">
        <v>11141</v>
      </c>
      <c r="D205" s="56" t="s">
        <v>784</v>
      </c>
      <c r="E205" s="56" t="s">
        <v>786</v>
      </c>
      <c r="F205" s="79">
        <v>4425.6</v>
      </c>
    </row>
    <row r="206" spans="1:6" s="53" customFormat="1" ht="15" customHeight="1">
      <c r="A206" s="67">
        <v>199</v>
      </c>
      <c r="B206" s="56" t="s">
        <v>119</v>
      </c>
      <c r="C206" s="57">
        <v>11138</v>
      </c>
      <c r="D206" s="56" t="s">
        <v>784</v>
      </c>
      <c r="E206" s="56" t="s">
        <v>787</v>
      </c>
      <c r="F206" s="79">
        <v>22434.73</v>
      </c>
    </row>
    <row r="207" spans="1:6" s="53" customFormat="1" ht="15" customHeight="1">
      <c r="A207" s="67">
        <v>200</v>
      </c>
      <c r="B207" s="56" t="s">
        <v>119</v>
      </c>
      <c r="C207" s="57">
        <v>11140</v>
      </c>
      <c r="D207" s="56" t="s">
        <v>784</v>
      </c>
      <c r="E207" s="56" t="s">
        <v>788</v>
      </c>
      <c r="F207" s="79">
        <v>23836.9</v>
      </c>
    </row>
    <row r="208" spans="1:6" s="61" customFormat="1" ht="15" customHeight="1">
      <c r="A208" s="67">
        <v>201</v>
      </c>
      <c r="B208" s="56" t="s">
        <v>447</v>
      </c>
      <c r="C208" s="57">
        <v>11569</v>
      </c>
      <c r="D208" s="56" t="s">
        <v>789</v>
      </c>
      <c r="E208" s="56" t="s">
        <v>790</v>
      </c>
      <c r="F208" s="79">
        <v>242</v>
      </c>
    </row>
    <row r="209" spans="1:6" s="61" customFormat="1" ht="15" customHeight="1">
      <c r="A209" s="67">
        <v>202</v>
      </c>
      <c r="B209" s="56" t="s">
        <v>447</v>
      </c>
      <c r="C209" s="57">
        <v>11571</v>
      </c>
      <c r="D209" s="56" t="s">
        <v>791</v>
      </c>
      <c r="E209" s="56" t="s">
        <v>790</v>
      </c>
      <c r="F209" s="79">
        <v>179.54</v>
      </c>
    </row>
    <row r="210" spans="1:6" s="61" customFormat="1" ht="15" customHeight="1">
      <c r="A210" s="67">
        <v>203</v>
      </c>
      <c r="B210" s="56" t="s">
        <v>447</v>
      </c>
      <c r="C210" s="57">
        <v>11573</v>
      </c>
      <c r="D210" s="56" t="s">
        <v>852</v>
      </c>
      <c r="E210" s="56" t="s">
        <v>792</v>
      </c>
      <c r="F210" s="79">
        <v>252.25</v>
      </c>
    </row>
    <row r="211" spans="1:6" s="61" customFormat="1" ht="15" customHeight="1">
      <c r="A211" s="67">
        <v>204</v>
      </c>
      <c r="B211" s="56" t="s">
        <v>447</v>
      </c>
      <c r="C211" s="57">
        <v>11575</v>
      </c>
      <c r="D211" s="56" t="s">
        <v>669</v>
      </c>
      <c r="E211" s="56" t="s">
        <v>793</v>
      </c>
      <c r="F211" s="79">
        <v>16.18</v>
      </c>
    </row>
    <row r="212" spans="1:6" s="61" customFormat="1" ht="15" customHeight="1">
      <c r="A212" s="67">
        <v>205</v>
      </c>
      <c r="B212" s="56" t="s">
        <v>447</v>
      </c>
      <c r="C212" s="57">
        <v>11577</v>
      </c>
      <c r="D212" s="56" t="s">
        <v>852</v>
      </c>
      <c r="E212" s="56" t="s">
        <v>794</v>
      </c>
      <c r="F212" s="79">
        <v>46.93</v>
      </c>
    </row>
    <row r="213" spans="1:6" s="61" customFormat="1" ht="15" customHeight="1">
      <c r="A213" s="67">
        <v>206</v>
      </c>
      <c r="B213" s="56" t="s">
        <v>447</v>
      </c>
      <c r="C213" s="57">
        <v>11579</v>
      </c>
      <c r="D213" s="56" t="s">
        <v>853</v>
      </c>
      <c r="E213" s="56" t="s">
        <v>790</v>
      </c>
      <c r="F213" s="79">
        <v>436.12</v>
      </c>
    </row>
    <row r="214" spans="1:6" s="61" customFormat="1" ht="15" customHeight="1">
      <c r="A214" s="67">
        <v>207</v>
      </c>
      <c r="B214" s="56" t="s">
        <v>447</v>
      </c>
      <c r="C214" s="57">
        <v>11570</v>
      </c>
      <c r="D214" s="56" t="s">
        <v>789</v>
      </c>
      <c r="E214" s="56" t="s">
        <v>795</v>
      </c>
      <c r="F214" s="79">
        <v>1269</v>
      </c>
    </row>
    <row r="215" spans="1:6" s="61" customFormat="1" ht="15" customHeight="1">
      <c r="A215" s="67">
        <v>208</v>
      </c>
      <c r="B215" s="56" t="s">
        <v>447</v>
      </c>
      <c r="C215" s="57">
        <v>11572</v>
      </c>
      <c r="D215" s="56" t="s">
        <v>791</v>
      </c>
      <c r="E215" s="56" t="s">
        <v>795</v>
      </c>
      <c r="F215" s="79">
        <v>941.46</v>
      </c>
    </row>
    <row r="216" spans="1:6" s="61" customFormat="1" ht="15" customHeight="1">
      <c r="A216" s="67">
        <v>209</v>
      </c>
      <c r="B216" s="56" t="s">
        <v>447</v>
      </c>
      <c r="C216" s="57">
        <v>11574</v>
      </c>
      <c r="D216" s="56" t="s">
        <v>852</v>
      </c>
      <c r="E216" s="56" t="s">
        <v>796</v>
      </c>
      <c r="F216" s="79">
        <v>1322.75</v>
      </c>
    </row>
    <row r="217" spans="1:6" s="61" customFormat="1" ht="15" customHeight="1">
      <c r="A217" s="67">
        <v>210</v>
      </c>
      <c r="B217" s="56" t="s">
        <v>447</v>
      </c>
      <c r="C217" s="57">
        <v>11576</v>
      </c>
      <c r="D217" s="56" t="s">
        <v>669</v>
      </c>
      <c r="E217" s="56" t="s">
        <v>797</v>
      </c>
      <c r="F217" s="79">
        <v>84.82</v>
      </c>
    </row>
    <row r="218" spans="1:6" s="61" customFormat="1" ht="15" customHeight="1">
      <c r="A218" s="67">
        <v>211</v>
      </c>
      <c r="B218" s="56" t="s">
        <v>447</v>
      </c>
      <c r="C218" s="57">
        <v>11578</v>
      </c>
      <c r="D218" s="56" t="s">
        <v>852</v>
      </c>
      <c r="E218" s="56" t="s">
        <v>798</v>
      </c>
      <c r="F218" s="79">
        <v>246.07</v>
      </c>
    </row>
    <row r="219" spans="1:6" s="61" customFormat="1" ht="15" customHeight="1">
      <c r="A219" s="67">
        <v>212</v>
      </c>
      <c r="B219" s="56" t="s">
        <v>447</v>
      </c>
      <c r="C219" s="57">
        <v>11580</v>
      </c>
      <c r="D219" s="56" t="s">
        <v>852</v>
      </c>
      <c r="E219" s="56" t="s">
        <v>795</v>
      </c>
      <c r="F219" s="79">
        <v>2286.88</v>
      </c>
    </row>
    <row r="220" spans="1:6" s="61" customFormat="1" ht="15" customHeight="1">
      <c r="A220" s="67">
        <v>213</v>
      </c>
      <c r="B220" s="56" t="s">
        <v>544</v>
      </c>
      <c r="C220" s="57">
        <v>11660</v>
      </c>
      <c r="D220" s="56" t="s">
        <v>758</v>
      </c>
      <c r="E220" s="56" t="s">
        <v>799</v>
      </c>
      <c r="F220" s="79">
        <v>2382.4</v>
      </c>
    </row>
    <row r="221" spans="1:6" s="61" customFormat="1" ht="15" customHeight="1">
      <c r="A221" s="67">
        <v>214</v>
      </c>
      <c r="B221" s="56" t="s">
        <v>544</v>
      </c>
      <c r="C221" s="57">
        <v>11662</v>
      </c>
      <c r="D221" s="56" t="s">
        <v>758</v>
      </c>
      <c r="E221" s="56" t="s">
        <v>800</v>
      </c>
      <c r="F221" s="79">
        <v>3932.89</v>
      </c>
    </row>
    <row r="222" spans="1:6" s="61" customFormat="1" ht="15" customHeight="1">
      <c r="A222" s="67">
        <v>215</v>
      </c>
      <c r="B222" s="56" t="s">
        <v>544</v>
      </c>
      <c r="C222" s="57">
        <v>11664</v>
      </c>
      <c r="D222" s="56" t="s">
        <v>756</v>
      </c>
      <c r="E222" s="56" t="s">
        <v>801</v>
      </c>
      <c r="F222" s="79">
        <v>66.71</v>
      </c>
    </row>
    <row r="223" spans="1:6" s="61" customFormat="1" ht="15" customHeight="1">
      <c r="A223" s="67">
        <v>216</v>
      </c>
      <c r="B223" s="56" t="s">
        <v>544</v>
      </c>
      <c r="C223" s="57">
        <v>11666</v>
      </c>
      <c r="D223" s="56" t="s">
        <v>767</v>
      </c>
      <c r="E223" s="56" t="s">
        <v>802</v>
      </c>
      <c r="F223" s="79">
        <v>720.01</v>
      </c>
    </row>
    <row r="224" spans="1:6" s="61" customFormat="1" ht="15" customHeight="1">
      <c r="A224" s="67">
        <v>217</v>
      </c>
      <c r="B224" s="56" t="s">
        <v>544</v>
      </c>
      <c r="C224" s="57">
        <v>11668</v>
      </c>
      <c r="D224" s="56" t="s">
        <v>769</v>
      </c>
      <c r="E224" s="56" t="s">
        <v>803</v>
      </c>
      <c r="F224" s="79">
        <v>2490.76</v>
      </c>
    </row>
    <row r="225" spans="1:6" s="61" customFormat="1" ht="15" customHeight="1">
      <c r="A225" s="67">
        <v>218</v>
      </c>
      <c r="B225" s="56" t="s">
        <v>544</v>
      </c>
      <c r="C225" s="57">
        <v>11670</v>
      </c>
      <c r="D225" s="56" t="s">
        <v>769</v>
      </c>
      <c r="E225" s="56" t="s">
        <v>804</v>
      </c>
      <c r="F225" s="79">
        <v>789.08</v>
      </c>
    </row>
    <row r="226" spans="1:6" s="61" customFormat="1" ht="15" customHeight="1">
      <c r="A226" s="67">
        <v>219</v>
      </c>
      <c r="B226" s="56" t="s">
        <v>544</v>
      </c>
      <c r="C226" s="57">
        <v>11778</v>
      </c>
      <c r="D226" s="56" t="s">
        <v>852</v>
      </c>
      <c r="E226" s="56" t="s">
        <v>792</v>
      </c>
      <c r="F226" s="79">
        <v>260.91</v>
      </c>
    </row>
    <row r="227" spans="1:6" s="61" customFormat="1" ht="15" customHeight="1">
      <c r="A227" s="67">
        <v>220</v>
      </c>
      <c r="B227" s="56" t="s">
        <v>544</v>
      </c>
      <c r="C227" s="57">
        <v>11780</v>
      </c>
      <c r="D227" s="56" t="s">
        <v>669</v>
      </c>
      <c r="E227" s="56" t="s">
        <v>793</v>
      </c>
      <c r="F227" s="79">
        <v>16.82</v>
      </c>
    </row>
    <row r="228" spans="1:6" s="61" customFormat="1" ht="15" customHeight="1">
      <c r="A228" s="67">
        <v>221</v>
      </c>
      <c r="B228" s="56" t="s">
        <v>544</v>
      </c>
      <c r="C228" s="57">
        <v>11782</v>
      </c>
      <c r="D228" s="56" t="s">
        <v>852</v>
      </c>
      <c r="E228" s="56" t="s">
        <v>794</v>
      </c>
      <c r="F228" s="79">
        <v>48.36</v>
      </c>
    </row>
    <row r="229" spans="1:6" s="61" customFormat="1" ht="15" customHeight="1">
      <c r="A229" s="67">
        <v>222</v>
      </c>
      <c r="B229" s="56" t="s">
        <v>544</v>
      </c>
      <c r="C229" s="57">
        <v>11784</v>
      </c>
      <c r="D229" s="56" t="s">
        <v>852</v>
      </c>
      <c r="E229" s="56" t="s">
        <v>805</v>
      </c>
      <c r="F229" s="79">
        <v>7.37</v>
      </c>
    </row>
    <row r="230" spans="1:6" s="61" customFormat="1" ht="15" customHeight="1">
      <c r="A230" s="67">
        <v>223</v>
      </c>
      <c r="B230" s="56" t="s">
        <v>544</v>
      </c>
      <c r="C230" s="57">
        <v>11661</v>
      </c>
      <c r="D230" s="56" t="s">
        <v>758</v>
      </c>
      <c r="E230" s="56" t="s">
        <v>806</v>
      </c>
      <c r="F230" s="79">
        <v>12492.6</v>
      </c>
    </row>
    <row r="231" spans="1:6" s="61" customFormat="1" ht="15" customHeight="1">
      <c r="A231" s="67">
        <v>224</v>
      </c>
      <c r="B231" s="56" t="s">
        <v>544</v>
      </c>
      <c r="C231" s="57">
        <v>11663</v>
      </c>
      <c r="D231" s="56" t="s">
        <v>758</v>
      </c>
      <c r="E231" s="56" t="s">
        <v>807</v>
      </c>
      <c r="F231" s="79">
        <v>20622.93</v>
      </c>
    </row>
    <row r="232" spans="1:6" s="61" customFormat="1" ht="15" customHeight="1">
      <c r="A232" s="67">
        <v>225</v>
      </c>
      <c r="B232" s="56" t="s">
        <v>544</v>
      </c>
      <c r="C232" s="57">
        <v>11665</v>
      </c>
      <c r="D232" s="56" t="s">
        <v>756</v>
      </c>
      <c r="E232" s="56" t="s">
        <v>808</v>
      </c>
      <c r="F232" s="79">
        <v>349.79</v>
      </c>
    </row>
    <row r="233" spans="1:6" s="61" customFormat="1" ht="15" customHeight="1">
      <c r="A233" s="67">
        <v>226</v>
      </c>
      <c r="B233" s="56" t="s">
        <v>544</v>
      </c>
      <c r="C233" s="57">
        <v>11667</v>
      </c>
      <c r="D233" s="56" t="s">
        <v>767</v>
      </c>
      <c r="E233" s="56" t="s">
        <v>809</v>
      </c>
      <c r="F233" s="79">
        <v>3775.54</v>
      </c>
    </row>
    <row r="234" spans="1:6" s="61" customFormat="1" ht="15" customHeight="1">
      <c r="A234" s="67">
        <v>227</v>
      </c>
      <c r="B234" s="56" t="s">
        <v>544</v>
      </c>
      <c r="C234" s="57">
        <v>11669</v>
      </c>
      <c r="D234" s="56" t="s">
        <v>769</v>
      </c>
      <c r="E234" s="56" t="s">
        <v>810</v>
      </c>
      <c r="F234" s="79">
        <v>13060.79</v>
      </c>
    </row>
    <row r="235" spans="1:6" s="61" customFormat="1" ht="15" customHeight="1">
      <c r="A235" s="67">
        <v>228</v>
      </c>
      <c r="B235" s="56" t="s">
        <v>544</v>
      </c>
      <c r="C235" s="57">
        <v>11671</v>
      </c>
      <c r="D235" s="56" t="s">
        <v>769</v>
      </c>
      <c r="E235" s="56" t="s">
        <v>811</v>
      </c>
      <c r="F235" s="79">
        <v>4137.7</v>
      </c>
    </row>
    <row r="236" spans="1:6" s="61" customFormat="1" ht="15" customHeight="1">
      <c r="A236" s="67">
        <v>229</v>
      </c>
      <c r="B236" s="56" t="s">
        <v>544</v>
      </c>
      <c r="C236" s="57">
        <v>11779</v>
      </c>
      <c r="D236" s="56" t="s">
        <v>852</v>
      </c>
      <c r="E236" s="56" t="s">
        <v>796</v>
      </c>
      <c r="F236" s="79">
        <v>1368.09</v>
      </c>
    </row>
    <row r="237" spans="1:6" s="61" customFormat="1" ht="15" customHeight="1">
      <c r="A237" s="67">
        <v>230</v>
      </c>
      <c r="B237" s="56" t="s">
        <v>544</v>
      </c>
      <c r="C237" s="57">
        <v>11781</v>
      </c>
      <c r="D237" s="56" t="s">
        <v>669</v>
      </c>
      <c r="E237" s="56" t="s">
        <v>797</v>
      </c>
      <c r="F237" s="79">
        <v>88.18</v>
      </c>
    </row>
    <row r="238" spans="1:6" s="61" customFormat="1" ht="15" customHeight="1">
      <c r="A238" s="67">
        <v>231</v>
      </c>
      <c r="B238" s="56" t="s">
        <v>544</v>
      </c>
      <c r="C238" s="57">
        <v>11783</v>
      </c>
      <c r="D238" s="56" t="s">
        <v>852</v>
      </c>
      <c r="E238" s="56" t="s">
        <v>798</v>
      </c>
      <c r="F238" s="79">
        <v>253.64</v>
      </c>
    </row>
    <row r="239" spans="1:6" s="61" customFormat="1" ht="15" customHeight="1">
      <c r="A239" s="67">
        <v>232</v>
      </c>
      <c r="B239" s="56" t="s">
        <v>544</v>
      </c>
      <c r="C239" s="57">
        <v>11785</v>
      </c>
      <c r="D239" s="56" t="s">
        <v>852</v>
      </c>
      <c r="E239" s="56" t="s">
        <v>812</v>
      </c>
      <c r="F239" s="79">
        <v>38.63</v>
      </c>
    </row>
    <row r="240" spans="1:6" ht="15" customHeight="1">
      <c r="A240" s="88" t="s">
        <v>847</v>
      </c>
      <c r="B240" s="88"/>
      <c r="C240" s="19"/>
      <c r="D240" s="19"/>
      <c r="E240" s="13"/>
      <c r="F240" s="75">
        <f>SUM(F8:F239)</f>
        <v>514661.51999999984</v>
      </c>
    </row>
    <row r="241" spans="1:6" s="44" customFormat="1" ht="15" customHeight="1">
      <c r="A241" s="68"/>
      <c r="B241" s="52"/>
      <c r="C241" s="49"/>
      <c r="F241" s="78"/>
    </row>
    <row r="242" spans="1:6" s="44" customFormat="1" ht="15" customHeight="1">
      <c r="A242" s="68"/>
      <c r="B242" s="52"/>
      <c r="C242" s="49"/>
      <c r="F242" s="78"/>
    </row>
    <row r="243" spans="1:6" s="44" customFormat="1" ht="15" customHeight="1">
      <c r="A243" s="68"/>
      <c r="B243" s="52"/>
      <c r="C243" s="49"/>
      <c r="F243" s="78"/>
    </row>
    <row r="244" spans="1:6" s="44" customFormat="1" ht="15" customHeight="1">
      <c r="A244" s="68"/>
      <c r="B244" s="52"/>
      <c r="C244" s="49"/>
      <c r="F244" s="78"/>
    </row>
    <row r="245" spans="1:6" s="44" customFormat="1" ht="15" customHeight="1">
      <c r="A245" s="68"/>
      <c r="B245" s="52"/>
      <c r="C245" s="49"/>
      <c r="F245" s="78"/>
    </row>
    <row r="246" spans="1:6" s="44" customFormat="1" ht="15" customHeight="1">
      <c r="A246" s="68"/>
      <c r="B246" s="52"/>
      <c r="C246" s="49"/>
      <c r="F246" s="78"/>
    </row>
    <row r="247" spans="1:6" s="44" customFormat="1" ht="15" customHeight="1">
      <c r="A247" s="68"/>
      <c r="B247" s="52"/>
      <c r="C247" s="49"/>
      <c r="F247" s="78"/>
    </row>
    <row r="248" spans="1:6" s="44" customFormat="1" ht="15" customHeight="1">
      <c r="A248" s="68"/>
      <c r="B248" s="52"/>
      <c r="C248" s="49"/>
      <c r="F248" s="78"/>
    </row>
  </sheetData>
  <sheetProtection/>
  <autoFilter ref="A7:F248">
    <sortState ref="A8:F248">
      <sortCondition sortBy="value" ref="B8:B248"/>
    </sortState>
  </autoFilter>
  <mergeCells count="3">
    <mergeCell ref="A4:E4"/>
    <mergeCell ref="A5:E5"/>
    <mergeCell ref="A240:B240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421875" style="63" customWidth="1"/>
    <col min="2" max="2" width="10.421875" style="0" customWidth="1"/>
    <col min="3" max="3" width="11.8515625" style="63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1" t="s">
        <v>848</v>
      </c>
      <c r="B1" s="91"/>
      <c r="C1" s="91"/>
      <c r="D1" s="91"/>
      <c r="E1" s="91"/>
      <c r="F1" s="2"/>
    </row>
    <row r="2" spans="1:6" ht="15">
      <c r="A2" s="66"/>
      <c r="B2" s="7"/>
      <c r="C2" s="47"/>
      <c r="D2" s="2"/>
      <c r="E2" s="2"/>
      <c r="F2" s="2"/>
    </row>
    <row r="3" spans="1:6" ht="33" customHeight="1">
      <c r="A3" s="89" t="s">
        <v>837</v>
      </c>
      <c r="B3" s="89"/>
      <c r="C3" s="89"/>
      <c r="D3" s="89"/>
      <c r="E3" s="90"/>
      <c r="F3" s="7"/>
    </row>
    <row r="4" spans="1:6" ht="21" customHeight="1">
      <c r="A4" s="86" t="s">
        <v>851</v>
      </c>
      <c r="B4" s="86"/>
      <c r="C4" s="86"/>
      <c r="D4" s="86"/>
      <c r="E4" s="86"/>
      <c r="F4" s="7"/>
    </row>
    <row r="5" spans="1:6" ht="15">
      <c r="A5" s="47"/>
      <c r="B5" s="4"/>
      <c r="C5" s="48"/>
      <c r="D5" s="2"/>
      <c r="E5" s="2"/>
      <c r="F5" s="2"/>
    </row>
    <row r="6" spans="1:6" ht="51">
      <c r="A6" s="22" t="s">
        <v>849</v>
      </c>
      <c r="B6" s="11" t="s">
        <v>845</v>
      </c>
      <c r="C6" s="20" t="s">
        <v>842</v>
      </c>
      <c r="D6" s="20" t="s">
        <v>843</v>
      </c>
      <c r="E6" s="22" t="s">
        <v>832</v>
      </c>
      <c r="F6" s="21" t="s">
        <v>846</v>
      </c>
    </row>
    <row r="7" spans="1:6" s="45" customFormat="1" ht="15">
      <c r="A7" s="69">
        <v>1</v>
      </c>
      <c r="B7" s="56" t="s">
        <v>655</v>
      </c>
      <c r="C7" s="57">
        <v>562</v>
      </c>
      <c r="D7" s="56" t="s">
        <v>656</v>
      </c>
      <c r="E7" s="56" t="s">
        <v>813</v>
      </c>
      <c r="F7" s="80">
        <v>7.88</v>
      </c>
    </row>
    <row r="8" spans="1:6" s="45" customFormat="1" ht="15">
      <c r="A8" s="67">
        <v>2</v>
      </c>
      <c r="B8" s="56" t="s">
        <v>750</v>
      </c>
      <c r="C8" s="57">
        <v>10800</v>
      </c>
      <c r="D8" s="56" t="s">
        <v>659</v>
      </c>
      <c r="E8" s="56" t="s">
        <v>814</v>
      </c>
      <c r="F8" s="80">
        <v>717.75</v>
      </c>
    </row>
    <row r="9" spans="1:6" s="45" customFormat="1" ht="15">
      <c r="A9" s="70">
        <v>3</v>
      </c>
      <c r="B9" s="56" t="s">
        <v>750</v>
      </c>
      <c r="C9" s="57">
        <v>10802</v>
      </c>
      <c r="D9" s="56" t="s">
        <v>682</v>
      </c>
      <c r="E9" s="56" t="s">
        <v>814</v>
      </c>
      <c r="F9" s="80">
        <v>184.5</v>
      </c>
    </row>
    <row r="10" spans="1:6" s="45" customFormat="1" ht="15">
      <c r="A10" s="69">
        <v>4</v>
      </c>
      <c r="B10" s="56" t="s">
        <v>750</v>
      </c>
      <c r="C10" s="57">
        <v>10804</v>
      </c>
      <c r="D10" s="56" t="s">
        <v>668</v>
      </c>
      <c r="E10" s="56" t="s">
        <v>814</v>
      </c>
      <c r="F10" s="80">
        <v>438.75</v>
      </c>
    </row>
    <row r="11" spans="1:6" s="45" customFormat="1" ht="15">
      <c r="A11" s="67">
        <v>5</v>
      </c>
      <c r="B11" s="56" t="s">
        <v>750</v>
      </c>
      <c r="C11" s="57">
        <v>10806</v>
      </c>
      <c r="D11" s="56" t="s">
        <v>956</v>
      </c>
      <c r="E11" s="56" t="s">
        <v>815</v>
      </c>
      <c r="F11" s="80">
        <v>802.5</v>
      </c>
    </row>
    <row r="12" spans="1:6" s="45" customFormat="1" ht="15">
      <c r="A12" s="70">
        <v>6</v>
      </c>
      <c r="B12" s="56" t="s">
        <v>750</v>
      </c>
      <c r="C12" s="57">
        <v>10808</v>
      </c>
      <c r="D12" s="56" t="s">
        <v>956</v>
      </c>
      <c r="E12" s="56" t="s">
        <v>816</v>
      </c>
      <c r="F12" s="80">
        <v>148.5</v>
      </c>
    </row>
    <row r="13" spans="1:6" s="45" customFormat="1" ht="15">
      <c r="A13" s="69">
        <v>7</v>
      </c>
      <c r="B13" s="56" t="s">
        <v>750</v>
      </c>
      <c r="C13" s="57">
        <v>10810</v>
      </c>
      <c r="D13" s="56" t="s">
        <v>956</v>
      </c>
      <c r="E13" s="56" t="s">
        <v>817</v>
      </c>
      <c r="F13" s="80">
        <v>9</v>
      </c>
    </row>
    <row r="14" spans="1:6" s="45" customFormat="1" ht="15">
      <c r="A14" s="67">
        <v>8</v>
      </c>
      <c r="B14" s="56" t="s">
        <v>750</v>
      </c>
      <c r="C14" s="57">
        <v>10812</v>
      </c>
      <c r="D14" s="56" t="s">
        <v>669</v>
      </c>
      <c r="E14" s="56" t="s">
        <v>818</v>
      </c>
      <c r="F14" s="80">
        <v>51.75</v>
      </c>
    </row>
    <row r="15" spans="1:6" s="2" customFormat="1" ht="15" customHeight="1">
      <c r="A15" s="88" t="s">
        <v>847</v>
      </c>
      <c r="B15" s="88"/>
      <c r="C15" s="19"/>
      <c r="D15" s="19"/>
      <c r="E15" s="13"/>
      <c r="F15" s="12">
        <f>SUM(F7:F14)</f>
        <v>2360.63</v>
      </c>
    </row>
  </sheetData>
  <sheetProtection/>
  <mergeCells count="4">
    <mergeCell ref="A3:E3"/>
    <mergeCell ref="A4:E4"/>
    <mergeCell ref="A15:B15"/>
    <mergeCell ref="A1:E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421875" style="63" customWidth="1"/>
    <col min="2" max="2" width="10.421875" style="0" customWidth="1"/>
    <col min="3" max="3" width="11.8515625" style="63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1" t="s">
        <v>848</v>
      </c>
      <c r="B1" s="91"/>
      <c r="C1" s="91"/>
      <c r="D1" s="91"/>
      <c r="E1" s="91"/>
      <c r="F1" s="2"/>
    </row>
    <row r="2" spans="1:6" ht="15">
      <c r="A2" s="66"/>
      <c r="B2" s="7"/>
      <c r="C2" s="47"/>
      <c r="D2" s="2"/>
      <c r="E2" s="2"/>
      <c r="F2" s="2"/>
    </row>
    <row r="3" spans="1:6" s="2" customFormat="1" ht="26.25" customHeight="1">
      <c r="A3" s="89" t="s">
        <v>839</v>
      </c>
      <c r="B3" s="89"/>
      <c r="C3" s="89"/>
      <c r="D3" s="89"/>
      <c r="E3" s="90"/>
      <c r="F3" s="7"/>
    </row>
    <row r="4" spans="1:6" ht="21" customHeight="1">
      <c r="A4" s="86" t="s">
        <v>851</v>
      </c>
      <c r="B4" s="86"/>
      <c r="C4" s="86"/>
      <c r="D4" s="86"/>
      <c r="E4" s="86"/>
      <c r="F4" s="7"/>
    </row>
    <row r="5" spans="1:6" ht="15">
      <c r="A5" s="47"/>
      <c r="B5" s="4"/>
      <c r="C5" s="48"/>
      <c r="D5" s="2"/>
      <c r="E5" s="2"/>
      <c r="F5" s="2"/>
    </row>
    <row r="6" spans="1:6" ht="51">
      <c r="A6" s="35" t="s">
        <v>849</v>
      </c>
      <c r="B6" s="33" t="s">
        <v>845</v>
      </c>
      <c r="C6" s="34" t="s">
        <v>842</v>
      </c>
      <c r="D6" s="34" t="s">
        <v>843</v>
      </c>
      <c r="E6" s="35" t="s">
        <v>832</v>
      </c>
      <c r="F6" s="36" t="s">
        <v>846</v>
      </c>
    </row>
    <row r="7" spans="1:6" s="42" customFormat="1" ht="15">
      <c r="A7" s="67">
        <v>1</v>
      </c>
      <c r="B7" s="54" t="s">
        <v>192</v>
      </c>
      <c r="C7" s="55">
        <v>11287</v>
      </c>
      <c r="D7" s="54" t="s">
        <v>669</v>
      </c>
      <c r="E7" s="54" t="s">
        <v>819</v>
      </c>
      <c r="F7" s="81">
        <v>113950</v>
      </c>
    </row>
    <row r="8" spans="1:6" ht="15">
      <c r="A8" s="92" t="s">
        <v>847</v>
      </c>
      <c r="B8" s="92"/>
      <c r="C8" s="37"/>
      <c r="D8" s="37"/>
      <c r="E8" s="38"/>
      <c r="F8" s="39">
        <f>SUM(F7:F7)</f>
        <v>113950</v>
      </c>
    </row>
  </sheetData>
  <sheetProtection/>
  <mergeCells count="4">
    <mergeCell ref="A3:E3"/>
    <mergeCell ref="A4:E4"/>
    <mergeCell ref="A8:B8"/>
    <mergeCell ref="A1:E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848</v>
      </c>
      <c r="B1" s="7"/>
      <c r="C1" s="7"/>
    </row>
    <row r="2" spans="1:6" ht="49.5" customHeight="1">
      <c r="A2" s="89" t="s">
        <v>840</v>
      </c>
      <c r="B2" s="89"/>
      <c r="C2" s="89"/>
      <c r="D2" s="89"/>
      <c r="E2" s="90"/>
      <c r="F2" s="7"/>
    </row>
    <row r="3" spans="1:5" ht="15" customHeight="1">
      <c r="A3" s="86" t="s">
        <v>851</v>
      </c>
      <c r="B3" s="86"/>
      <c r="C3" s="86"/>
      <c r="D3" s="86"/>
      <c r="E3" s="86"/>
    </row>
    <row r="4" spans="1:8" s="1" customFormat="1" ht="12.75">
      <c r="A4" s="2"/>
      <c r="B4" s="4"/>
      <c r="C4" s="6"/>
      <c r="D4" s="2"/>
      <c r="E4" s="2"/>
      <c r="F4" s="25"/>
      <c r="G4" s="3"/>
      <c r="H4" s="3"/>
    </row>
    <row r="5" spans="1:6" ht="38.25">
      <c r="A5" s="10" t="s">
        <v>849</v>
      </c>
      <c r="B5" s="11" t="s">
        <v>845</v>
      </c>
      <c r="C5" s="20" t="s">
        <v>842</v>
      </c>
      <c r="D5" s="20" t="s">
        <v>843</v>
      </c>
      <c r="E5" s="22" t="s">
        <v>832</v>
      </c>
      <c r="F5" s="24" t="s">
        <v>846</v>
      </c>
    </row>
    <row r="6" spans="1:6" s="32" customFormat="1" ht="14.25" customHeight="1">
      <c r="A6" s="67">
        <v>1</v>
      </c>
      <c r="B6" s="54" t="s">
        <v>544</v>
      </c>
      <c r="C6" s="55">
        <v>11736</v>
      </c>
      <c r="D6" s="54" t="s">
        <v>820</v>
      </c>
      <c r="E6" s="54" t="s">
        <v>821</v>
      </c>
      <c r="F6" s="81">
        <v>85437.24</v>
      </c>
    </row>
    <row r="7" spans="1:6" ht="12.75">
      <c r="A7" s="88" t="s">
        <v>847</v>
      </c>
      <c r="B7" s="88"/>
      <c r="C7" s="19"/>
      <c r="D7" s="19"/>
      <c r="E7" s="13"/>
      <c r="F7" s="12">
        <f>SUM(F6:F6)</f>
        <v>85437.24</v>
      </c>
    </row>
    <row r="18" ht="15">
      <c r="D18"/>
    </row>
    <row r="19" ht="15">
      <c r="D19"/>
    </row>
  </sheetData>
  <sheetProtection/>
  <mergeCells count="3">
    <mergeCell ref="A2:E2"/>
    <mergeCell ref="A3:E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848</v>
      </c>
      <c r="B1" s="7"/>
      <c r="C1" s="7"/>
    </row>
    <row r="2" spans="1:6" ht="49.5" customHeight="1">
      <c r="A2" s="89" t="s">
        <v>844</v>
      </c>
      <c r="B2" s="89"/>
      <c r="C2" s="89"/>
      <c r="D2" s="89"/>
      <c r="E2" s="90"/>
      <c r="F2" s="7"/>
    </row>
    <row r="3" spans="1:5" ht="15" customHeight="1">
      <c r="A3" s="86" t="s">
        <v>851</v>
      </c>
      <c r="B3" s="86"/>
      <c r="C3" s="86"/>
      <c r="D3" s="86"/>
      <c r="E3" s="86"/>
    </row>
    <row r="4" spans="1:8" s="1" customFormat="1" ht="12.75">
      <c r="A4" s="2"/>
      <c r="B4" s="4"/>
      <c r="C4" s="6"/>
      <c r="D4" s="2"/>
      <c r="E4" s="2"/>
      <c r="F4" s="25"/>
      <c r="G4" s="3"/>
      <c r="H4" s="3"/>
    </row>
    <row r="5" spans="1:6" ht="38.25">
      <c r="A5" s="10" t="s">
        <v>849</v>
      </c>
      <c r="B5" s="11" t="s">
        <v>845</v>
      </c>
      <c r="C5" s="20" t="s">
        <v>842</v>
      </c>
      <c r="D5" s="20" t="s">
        <v>843</v>
      </c>
      <c r="E5" s="22" t="s">
        <v>832</v>
      </c>
      <c r="F5" s="24" t="s">
        <v>846</v>
      </c>
    </row>
    <row r="6" spans="1:6" ht="15">
      <c r="A6" s="67">
        <v>1</v>
      </c>
      <c r="B6" s="56" t="s">
        <v>192</v>
      </c>
      <c r="C6" s="55">
        <v>11263</v>
      </c>
      <c r="D6" s="54" t="s">
        <v>247</v>
      </c>
      <c r="E6" s="54" t="s">
        <v>89</v>
      </c>
      <c r="F6" s="54">
        <v>46993.1</v>
      </c>
    </row>
    <row r="7" spans="1:6" ht="15">
      <c r="A7" s="67">
        <v>2</v>
      </c>
      <c r="B7" s="54" t="s">
        <v>470</v>
      </c>
      <c r="C7" s="55">
        <v>11635</v>
      </c>
      <c r="D7" s="54" t="s">
        <v>822</v>
      </c>
      <c r="E7" s="54" t="s">
        <v>823</v>
      </c>
      <c r="F7" s="54">
        <v>124669.16</v>
      </c>
    </row>
    <row r="8" spans="1:6" ht="12.75">
      <c r="A8" s="88" t="s">
        <v>847</v>
      </c>
      <c r="B8" s="88"/>
      <c r="C8" s="19"/>
      <c r="D8" s="19"/>
      <c r="E8" s="13"/>
      <c r="F8" s="12">
        <f>SUM(F6:F7)</f>
        <v>171662.26</v>
      </c>
    </row>
    <row r="17" spans="2:8" ht="15">
      <c r="B17"/>
      <c r="C17"/>
      <c r="D17"/>
      <c r="E17"/>
      <c r="F17"/>
      <c r="G17"/>
      <c r="H17"/>
    </row>
  </sheetData>
  <sheetProtection/>
  <mergeCells count="3">
    <mergeCell ref="A8:B8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4" t="s">
        <v>848</v>
      </c>
      <c r="B1" s="41"/>
      <c r="C1" s="41"/>
      <c r="D1" s="41"/>
      <c r="E1" s="41"/>
    </row>
    <row r="3" spans="1:15" ht="15" customHeight="1">
      <c r="A3" s="86" t="s">
        <v>838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5" spans="1:11" ht="15">
      <c r="A5" s="93" t="s">
        <v>851</v>
      </c>
      <c r="B5" s="93"/>
      <c r="C5" s="93"/>
      <c r="D5" s="93"/>
      <c r="E5" s="93"/>
      <c r="F5" s="93"/>
      <c r="G5" s="41"/>
      <c r="H5" s="41"/>
      <c r="I5" s="41"/>
      <c r="J5" s="41"/>
      <c r="K5" s="41"/>
    </row>
    <row r="7" spans="1:6" ht="94.5" customHeight="1">
      <c r="A7" s="31" t="s">
        <v>849</v>
      </c>
      <c r="B7" s="27" t="s">
        <v>845</v>
      </c>
      <c r="C7" s="28" t="s">
        <v>850</v>
      </c>
      <c r="D7" s="28" t="s">
        <v>831</v>
      </c>
      <c r="E7" s="29" t="s">
        <v>832</v>
      </c>
      <c r="F7" s="30" t="s">
        <v>846</v>
      </c>
    </row>
    <row r="8" spans="1:6" s="45" customFormat="1" ht="18.75" customHeight="1">
      <c r="A8" s="57">
        <v>1</v>
      </c>
      <c r="B8" s="56" t="s">
        <v>861</v>
      </c>
      <c r="C8" s="57">
        <v>114</v>
      </c>
      <c r="D8" s="56" t="s">
        <v>853</v>
      </c>
      <c r="E8" s="56" t="s">
        <v>830</v>
      </c>
      <c r="F8" s="80">
        <v>924</v>
      </c>
    </row>
    <row r="9" spans="1:7" s="17" customFormat="1" ht="15" customHeight="1">
      <c r="A9" s="57">
        <v>2</v>
      </c>
      <c r="B9" s="56" t="s">
        <v>2</v>
      </c>
      <c r="C9" s="57">
        <v>11008</v>
      </c>
      <c r="D9" s="56" t="s">
        <v>824</v>
      </c>
      <c r="E9" s="56" t="s">
        <v>825</v>
      </c>
      <c r="F9" s="80">
        <v>13.2</v>
      </c>
      <c r="G9" s="46"/>
    </row>
    <row r="10" spans="1:6" s="45" customFormat="1" ht="15">
      <c r="A10" s="57">
        <v>3</v>
      </c>
      <c r="B10" s="56" t="s">
        <v>119</v>
      </c>
      <c r="C10" s="57">
        <v>117</v>
      </c>
      <c r="D10" s="56" t="s">
        <v>853</v>
      </c>
      <c r="E10" s="56" t="s">
        <v>829</v>
      </c>
      <c r="F10" s="80">
        <v>802.86</v>
      </c>
    </row>
    <row r="11" spans="1:6" s="45" customFormat="1" ht="15">
      <c r="A11" s="57">
        <v>4</v>
      </c>
      <c r="B11" s="56" t="s">
        <v>192</v>
      </c>
      <c r="C11" s="57">
        <v>11262</v>
      </c>
      <c r="D11" s="56" t="s">
        <v>633</v>
      </c>
      <c r="E11" s="56" t="s">
        <v>826</v>
      </c>
      <c r="F11" s="80">
        <v>11292</v>
      </c>
    </row>
    <row r="12" spans="1:6" s="45" customFormat="1" ht="15">
      <c r="A12" s="57">
        <v>5</v>
      </c>
      <c r="B12" s="56" t="s">
        <v>192</v>
      </c>
      <c r="C12" s="57">
        <v>11281</v>
      </c>
      <c r="D12" s="56" t="s">
        <v>669</v>
      </c>
      <c r="E12" s="56" t="s">
        <v>827</v>
      </c>
      <c r="F12" s="80">
        <v>4147.57</v>
      </c>
    </row>
    <row r="13" spans="1:6" s="45" customFormat="1" ht="15">
      <c r="A13" s="57">
        <v>6</v>
      </c>
      <c r="B13" s="56" t="s">
        <v>544</v>
      </c>
      <c r="C13" s="57">
        <v>11765</v>
      </c>
      <c r="D13" s="56" t="s">
        <v>824</v>
      </c>
      <c r="E13" s="56" t="s">
        <v>828</v>
      </c>
      <c r="F13" s="80">
        <v>12.27</v>
      </c>
    </row>
    <row r="14" spans="1:6" s="45" customFormat="1" ht="15">
      <c r="A14" s="57">
        <v>7</v>
      </c>
      <c r="B14" s="82">
        <v>43830</v>
      </c>
      <c r="C14" s="57">
        <v>500</v>
      </c>
      <c r="D14" s="56" t="s">
        <v>853</v>
      </c>
      <c r="E14" s="56" t="s">
        <v>88</v>
      </c>
      <c r="F14" s="80">
        <v>-245.82</v>
      </c>
    </row>
    <row r="15" spans="1:6" s="2" customFormat="1" ht="15" customHeight="1">
      <c r="A15" s="88" t="s">
        <v>847</v>
      </c>
      <c r="B15" s="88"/>
      <c r="C15" s="19"/>
      <c r="D15" s="19"/>
      <c r="E15" s="13"/>
      <c r="F15" s="12">
        <f>SUM(F8:F14)</f>
        <v>16946.079999999998</v>
      </c>
    </row>
    <row r="40" ht="15">
      <c r="N40" s="40"/>
    </row>
  </sheetData>
  <sheetProtection/>
  <mergeCells count="5">
    <mergeCell ref="A15:B15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flori.ariton</cp:lastModifiedBy>
  <cp:lastPrinted>2017-08-08T06:44:17Z</cp:lastPrinted>
  <dcterms:created xsi:type="dcterms:W3CDTF">2012-02-16T10:48:01Z</dcterms:created>
  <dcterms:modified xsi:type="dcterms:W3CDTF">2020-01-14T14:35:26Z</dcterms:modified>
  <cp:category/>
  <cp:version/>
  <cp:contentType/>
  <cp:contentStatus/>
</cp:coreProperties>
</file>