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<sst xmlns="http://schemas.openxmlformats.org/spreadsheetml/2006/main" count="1793" uniqueCount="712">
  <si>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</si>
  <si>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</si>
  <si>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</si>
  <si>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</si>
  <si>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</si>
  <si>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</si>
  <si>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</si>
  <si>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</si>
  <si>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O.R.C. CLUJ</t>
  </si>
  <si>
    <t>DIR SANATATE PUBLICA BUZAU</t>
  </si>
  <si>
    <t>ADENIUM IMOB SRL</t>
  </si>
  <si>
    <t>ARINVEST HOLDING SRL</t>
  </si>
  <si>
    <t>ART NOUVEAU IMPEX SRL</t>
  </si>
  <si>
    <t>BANCA COMERCIALA ROMANA S.A</t>
  </si>
  <si>
    <t>BANCA TRANSILVANIA SA</t>
  </si>
  <si>
    <t>BATU DUMITRU</t>
  </si>
  <si>
    <t>BENDEA PETRU</t>
  </si>
  <si>
    <t>CENTRAL PARK SA</t>
  </si>
  <si>
    <t>CORONA VIO SERV SRL</t>
  </si>
  <si>
    <t>EFEU PLANT SRL</t>
  </si>
  <si>
    <t>ESTOWN IMOBILIARE SRL</t>
  </si>
  <si>
    <t>EURO-MAX SRL</t>
  </si>
  <si>
    <t>GEOSTAR TRANS SRL</t>
  </si>
  <si>
    <t>GIUREA VASILE</t>
  </si>
  <si>
    <t>HILCON SRL</t>
  </si>
  <si>
    <t>IBEROM INTERNATIONAL SRL</t>
  </si>
  <si>
    <t>INDCOM S.A.</t>
  </si>
  <si>
    <t>INTERNET CITY DOI  SA</t>
  </si>
  <si>
    <t>ISTRU SA BRAILA</t>
  </si>
  <si>
    <t>LOREDANA LEONTI - IONASCU</t>
  </si>
  <si>
    <t>MACARIE VASILE</t>
  </si>
  <si>
    <t>MERIDIANI SRL</t>
  </si>
  <si>
    <t>MITROI DUMITRU</t>
  </si>
  <si>
    <t>NAVLOMAR INVESTMENT HOLDING SRL</t>
  </si>
  <si>
    <t>PANDOR SIB SRL</t>
  </si>
  <si>
    <t>RLC TRIDENT SRL</t>
  </si>
  <si>
    <t>ROSAN GRUP SRL</t>
  </si>
  <si>
    <t>SCIFA RENT APARTMENTS SRL</t>
  </si>
  <si>
    <t>SIL-BEN SRL</t>
  </si>
  <si>
    <t>SIND LIBER INV PREUNIV CLUJEAN</t>
  </si>
  <si>
    <t>TARARACHE DROSI ADRIAN</t>
  </si>
  <si>
    <t>WIN MAGAZIN SA</t>
  </si>
  <si>
    <t>BRATULESCU LUCHIAN</t>
  </si>
  <si>
    <t>CORONA SRL</t>
  </si>
  <si>
    <t>DRUCODAN TRANS IMPEX SRL</t>
  </si>
  <si>
    <t>MAX &amp; ANKA INVESTMENT SRL</t>
  </si>
  <si>
    <t>MUNICIPIUL TURDA -DIR IMPOZITE SI TAXE CHIRIE</t>
  </si>
  <si>
    <t>MUSGOCIU MIRCEA</t>
  </si>
  <si>
    <t>POP ALEXANDRU</t>
  </si>
  <si>
    <t>PRIMARIA MUN MEDIAS</t>
  </si>
  <si>
    <t>PRIMARIA MUNICIPIULUI TOPLITA</t>
  </si>
  <si>
    <t>SEM CAPITAL SRL</t>
  </si>
  <si>
    <t>SILVERMALL SRL</t>
  </si>
  <si>
    <t>C.N. POSTA ROMANA SA</t>
  </si>
  <si>
    <t>CNPR OJP BRASOV</t>
  </si>
  <si>
    <t>CNPR OJP CLUJ</t>
  </si>
  <si>
    <t>CNPR OJP CONSTANTA</t>
  </si>
  <si>
    <t>CNPR OJP DOLJ</t>
  </si>
  <si>
    <t>CNPR OJP IASI</t>
  </si>
  <si>
    <t>CNPR OJP PRAHOVA</t>
  </si>
  <si>
    <t>CNPR OJP TIMIS</t>
  </si>
  <si>
    <t>FAN COURIER EXPRESS SRL</t>
  </si>
  <si>
    <t>RCS &amp; RDS SA</t>
  </si>
  <si>
    <t>AXEL SOFT IT GROUP SRL</t>
  </si>
  <si>
    <t>MGT EDUCATIONAL SRL</t>
  </si>
  <si>
    <t>RINO GUARD SRL</t>
  </si>
  <si>
    <t>SGPI SECURITY FORCE SRL</t>
  </si>
  <si>
    <t>TMG GUARD SRL</t>
  </si>
  <si>
    <t>ALFA SECURITY SERVICE SRL</t>
  </si>
  <si>
    <t>MOLID TEHNIC SERVICE SRL</t>
  </si>
  <si>
    <t>MTS SECURITATE SRL</t>
  </si>
  <si>
    <t>ROMANIAN SECURITY SYSTEMS SRL</t>
  </si>
  <si>
    <t>B&amp;S PERFECT MANAGENMENT SRL</t>
  </si>
  <si>
    <t>CONFIDENT SERV SRL</t>
  </si>
  <si>
    <t>CRISTEM SERV SRL</t>
  </si>
  <si>
    <t>SITFINCONT SRL</t>
  </si>
  <si>
    <t>TERRA CLEAN SERVICE SRL</t>
  </si>
  <si>
    <t>WOLTERS KLUWER SRL</t>
  </si>
  <si>
    <t>CERTSIGN SA</t>
  </si>
  <si>
    <t>MONITORUL OFICIAL RA</t>
  </si>
  <si>
    <t>ALARM EXPRES SRL</t>
  </si>
  <si>
    <t>MUNICIPIUL TOPLITA</t>
  </si>
  <si>
    <t>CARGO SRL</t>
  </si>
  <si>
    <t>FAD AND SRL</t>
  </si>
  <si>
    <t>UNIRAIFEN SRL</t>
  </si>
  <si>
    <t>ZIRMER BUD SRL</t>
  </si>
  <si>
    <t>NEC PRO LOGISTIC SRL</t>
  </si>
  <si>
    <t>PAC NEW SPA SRL</t>
  </si>
  <si>
    <t>COM TER SRL</t>
  </si>
  <si>
    <t>CONSTRUCTII AVRAM IANCU SRL</t>
  </si>
  <si>
    <t>GLIGOR EMIL ILARIE</t>
  </si>
  <si>
    <t>UNIVERSITATEA DIN PETROSANI</t>
  </si>
  <si>
    <t>APAREGIO GORJ SA</t>
  </si>
  <si>
    <t>APA SERVICE SA</t>
  </si>
  <si>
    <t>AQUABIS SA</t>
  </si>
  <si>
    <t>BRAI-CATA SRL-SUCURSALA DEVA</t>
  </si>
  <si>
    <t>COMPANIA DE APA OLT SA</t>
  </si>
  <si>
    <t>COMPANIA DE APA OLTENIA SA</t>
  </si>
  <si>
    <t>COMPANIA AQUASERV S.A.</t>
  </si>
  <si>
    <t>FLORISAL S.A.</t>
  </si>
  <si>
    <t>GMD BUSINESS CENTER SRL</t>
  </si>
  <si>
    <t>IRIDEX GROUP SALUBRIZARE SRL</t>
  </si>
  <si>
    <t>MERCUR SRL</t>
  </si>
  <si>
    <t>MUNICIPIUL BISTRITA</t>
  </si>
  <si>
    <t>MUNICIPIUL DROBETA TURNU SEVERIN</t>
  </si>
  <si>
    <t>MUNICIPIUL FALTICENI</t>
  </si>
  <si>
    <t>NOVA APASERV SA</t>
  </si>
  <si>
    <t>POLARIS M HOLDING SRL</t>
  </si>
  <si>
    <t>PRESCOM S.A.</t>
  </si>
  <si>
    <t>PRIMARIA BUFTEA APA,SALUBR</t>
  </si>
  <si>
    <t>RER VEST</t>
  </si>
  <si>
    <t>RETIM ECOLOGIC SERVICE SA</t>
  </si>
  <si>
    <t>ROMPREST ENERGY SRL</t>
  </si>
  <si>
    <t>ROSAL GRUP SA</t>
  </si>
  <si>
    <t>SALUBRIS S.A.</t>
  </si>
  <si>
    <t>TRIBUNALUL COVASNA (APA, SALUBR)</t>
  </si>
  <si>
    <t>ORANGE ROMANIA SA</t>
  </si>
  <si>
    <t>SERV. TELECOM SPECIALE - DRCB</t>
  </si>
  <si>
    <t>CEZ VANZARE SA</t>
  </si>
  <si>
    <t>ENEL ENERGIE MUNTENIA SA</t>
  </si>
  <si>
    <t>ENGIE ROMANIA SA</t>
  </si>
  <si>
    <t>PRIMARIA BUFTEA GAZ,EN EL</t>
  </si>
  <si>
    <t>TRIBUNALUL COVASNA (EN EL, GAZ)</t>
  </si>
  <si>
    <t>URBANA SA</t>
  </si>
  <si>
    <t>VODAFONE ROMANIA SA</t>
  </si>
  <si>
    <t>ANIMA SPECIALITY MEDICAL SERVICES SRL</t>
  </si>
  <si>
    <t>O.R.C. BRASOV</t>
  </si>
  <si>
    <t>O.R.C. MEHEDINTI</t>
  </si>
  <si>
    <t>O.R.C. GALATI</t>
  </si>
  <si>
    <t>O.R.C. HARGHITA</t>
  </si>
  <si>
    <t>O.R.C. CARAS SEVERIN</t>
  </si>
  <si>
    <t>O.R.C. IASI</t>
  </si>
  <si>
    <t>O.R.C. SIBIU</t>
  </si>
  <si>
    <t>CEC BANK SA</t>
  </si>
  <si>
    <t>MANAGER SRL</t>
  </si>
  <si>
    <t>MIDA SOFT BUSINESS SRL</t>
  </si>
  <si>
    <t>DIR SANATATE PUBLICA CLUJ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</si>
  <si>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</si>
  <si>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</si>
  <si>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</si>
  <si>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</si>
  <si>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</si>
  <si>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</si>
  <si>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</si>
  <si>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O.N.R.C. BCR BRIS RON</t>
  </si>
  <si>
    <t>BUCIU ALICE-IOANA</t>
  </si>
  <si>
    <t>BURDESCU VALENTINA</t>
  </si>
  <si>
    <t>CONDESTEANU GABRIEL</t>
  </si>
  <si>
    <t>FLOREA ELENA</t>
  </si>
  <si>
    <t>FLOROIU RALUCA CODRUTA</t>
  </si>
  <si>
    <t>HALIP CRISTINA</t>
  </si>
  <si>
    <t>CORATU ELENA GRATIELA</t>
  </si>
  <si>
    <t>IVAN STEFANEL</t>
  </si>
  <si>
    <t>JOITA MIHAELA CRISTINA</t>
  </si>
  <si>
    <t>KOTSIAS MARIA</t>
  </si>
  <si>
    <t>LAZAR ELENA DANIELA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</si>
  <si>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</si>
  <si>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</si>
  <si>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</si>
  <si>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</si>
  <si>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</si>
  <si>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</si>
  <si>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TANASE DAN CRISTIAN</t>
  </si>
  <si>
    <t>TIPARU DANUT FLORIAN</t>
  </si>
  <si>
    <t>TUDOROIU ILIE</t>
  </si>
  <si>
    <t>VOINESCU IOANA-DANIELA</t>
  </si>
  <si>
    <t>VULPE GEORGIANA ALINA</t>
  </si>
  <si>
    <t>O.N.R.C. - CONTRIBUTII</t>
  </si>
  <si>
    <t>BUGETUL DE STAT</t>
  </si>
  <si>
    <t>GLOBAL RESOLUTION EXPERTS SA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</si>
  <si>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</si>
  <si>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</si>
  <si>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</si>
  <si>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</si>
  <si>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</si>
  <si>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BUGETUL DE STAT-TVA</t>
  </si>
  <si>
    <t>CEC BANK SA (VP)</t>
  </si>
  <si>
    <t>PERIOADA  01.06.2022 – 30.06.2022</t>
  </si>
  <si>
    <t>TVA ACTIV DIN VENITURI PROPRII - MAI 2022;CENTRALIZATOR NR.5</t>
  </si>
  <si>
    <t>21-Jun-22</t>
  </si>
  <si>
    <t>VP - COMISIOANE BANCARE MAI 2022;F. NR.1800005699-20/06/2022</t>
  </si>
  <si>
    <t>28-Jun-22</t>
  </si>
  <si>
    <t>CONTRIB FOND HANDICAP MAI 2022 PR EV VIATA SMIS 123634-FN;STAT SALARI</t>
  </si>
  <si>
    <t>23-Jun-22</t>
  </si>
  <si>
    <t>SISTEM DETECTIE, ALARMARE LA EFRACTIE- POZITIA  LI-B2)1 / TM;F. NR.10436-27/06/2022</t>
  </si>
  <si>
    <t>30-Jun-22</t>
  </si>
  <si>
    <t>AXA TELECOM SRL</t>
  </si>
  <si>
    <t>COMISION BANCAR PR BRIS III INEA/CEF/ICT/A2020/2403395-SURSA D;EXTRAS DE CONT</t>
  </si>
  <si>
    <t>CHELT SAL MAI 2022 PR BRIS III INEA/CEF/ICT/A2020/2403395-SURSA D;STAT SALARII</t>
  </si>
  <si>
    <t>TAXE BASS MAI 2022 PR BRIS III INEA/CEF/ICT/A2020/2403395-SURSA D;STAT SALARII</t>
  </si>
  <si>
    <t>IMPOZIT MAI 2022 PR BRIS III INEA/CEF/ICT/A2020/2403395-SURSA D;STAT SALARII</t>
  </si>
  <si>
    <t>CONTRIB FOND HANDICAP MAI 2022 PR BRIS III INEA/CEF/ICT/A2020/2403395-SURSA D;STAT SALARII</t>
  </si>
  <si>
    <t>CONTRIB ASIG MUNCA MAI 2022 PR BRIS III INEA/CEF/ICT/A2020/2403395-SURSA D;STAT SALARII</t>
  </si>
  <si>
    <t>03-Jun-22</t>
  </si>
  <si>
    <t>09-Jun-22</t>
  </si>
  <si>
    <t>CHELT SAL MAI 2022 PR EV VIATA SMIS 123634-FN;STAT SALARII</t>
  </si>
  <si>
    <t>SERV MANAG - AUTORIZARE CR11 - PR EV VIATA SMIS 123634 - FN;F. NR.5-19/05/2022</t>
  </si>
  <si>
    <t>TAXE BASS MAI 2022 PR EV VIATA SMIS 123634-FN;STAT SALARII</t>
  </si>
  <si>
    <t>CONTRIB ASIG MUNCA MAI 2022 PR EV VIATA SMIS 123634-FN;STAT SALARII</t>
  </si>
  <si>
    <t>IMPOZIT MAI 2022 EV. VIATA SMIS 123634-FN</t>
  </si>
  <si>
    <t>CONTRIB FOND HANDICAP MAI 2022 PR EV VIATA SMIS 123634-FN;STAT SALARII</t>
  </si>
  <si>
    <t>SERV LUNARE MANAG 05.2022 PR EV VIATA SMIS 123634 - FN;F. NR.220600002-09/06/2022</t>
  </si>
  <si>
    <t>REINTREGIRE CONT CF NOTA PLATI/ RAMBURSARI PR EV VIATA SMIS 123634</t>
  </si>
  <si>
    <t>CHELT SAL MAI 2022 PR EV VIATA SMIS 123634-FEN;STAT SALARII</t>
  </si>
  <si>
    <t>SERV MANAG - AUTORIZARE CR11 - PR EV VIATA SMIS 123634 - FEN;F. NR.5-19/05/2022</t>
  </si>
  <si>
    <t>TAXE BASS MAI 2022 PR EV VIATA SMIS 123634-FEN;STAT SALARII</t>
  </si>
  <si>
    <t>CONTRIB ASIG MUNCA MAI 2022 PR EV VIATA SMIS 123634-FEN;STAT SALARII</t>
  </si>
  <si>
    <t>IMPOZIT MAI 2022 EV. VIATA SMIS 123634-FEN</t>
  </si>
  <si>
    <t>CONTRIB FOND HANDICAP MAI 2022 PR EV VIATA SMIS 123634-FEN;STAT SALARII</t>
  </si>
  <si>
    <t>SERV LUNARE MANAG 05.2022 PR EV VIATA SMIS 123634 - FEN;F. NR.220600002-09/06/2022</t>
  </si>
  <si>
    <t>COMISION BANCAR PR BRIS III INEA/CEF/ICT/A2020/2403395-SURSA A;EXTRAS DE CONT</t>
  </si>
  <si>
    <t>CHELT SAL MAI 2022 PR BRIS III INEA/CEF/ICT/A2020/2403395-SURSA A;STAT SALARII</t>
  </si>
  <si>
    <t>TAXE BASS MAI 2022 PR BRIS III INEA/CEF/ICT/A2020/2403395-SURSA A;STAT SALARII</t>
  </si>
  <si>
    <t>IMPOZIT MAI 2022 PR BRIS III INEA/CEF/ICT/A2020/2403395-SURSA A;STAT SALARII</t>
  </si>
  <si>
    <t>CONTRIB FOND HANDICAP MAI 2022 PR BRIS III INEA/CEF/ICT/A2020/2403395-SURSA A;STAT SALARII</t>
  </si>
  <si>
    <t>CONTRIB ASIG MUNCA MAI 2022 PR BRIS III INEA/CEF/ICT/A2020/2403395-SURSA A;STAT SALARII</t>
  </si>
  <si>
    <t>ALBINET ALEXANDRU ADRIAN</t>
  </si>
  <si>
    <t>ABIBULA-MEMET VILDAL</t>
  </si>
  <si>
    <t>ALEXANDRIDI ALEX-IULIAN</t>
  </si>
  <si>
    <t>BADEA OLIVIA</t>
  </si>
  <si>
    <t>CLAPA CARMEN ELENA</t>
  </si>
  <si>
    <t>CARASEL ADRIAN GABRIEL</t>
  </si>
  <si>
    <t>CONSTANTINESCU LEONTIN-ADRIAN</t>
  </si>
  <si>
    <t>COVASA MARIA-CRISTINA</t>
  </si>
  <si>
    <t>DANILA-MATEI SILVIA</t>
  </si>
  <si>
    <t>DEACONU DUMITRU</t>
  </si>
  <si>
    <t>DINU DANIELA NICOLETA</t>
  </si>
  <si>
    <t>DRAGOMIR IOANA RALUCA</t>
  </si>
  <si>
    <t>DRAGUSIN CRISTINA IRINA</t>
  </si>
  <si>
    <t>EPURE IRINA DELIA</t>
  </si>
  <si>
    <t>GANEA MIHAELA IRINEL</t>
  </si>
  <si>
    <t>GHELDIU ELENA CRISTINA</t>
  </si>
  <si>
    <t>GHEORGHE BOGDAN GABRIEL</t>
  </si>
  <si>
    <t>GHIMPU AURELIA</t>
  </si>
  <si>
    <t>GOIA ROMEO-CIPRIAN</t>
  </si>
  <si>
    <t>HOSU CRISTIAN-ADRIAN</t>
  </si>
  <si>
    <t>HOROBEANU ROXANA VOICHITA</t>
  </si>
  <si>
    <t>JIANU MIHAI ROBERT</t>
  </si>
  <si>
    <t>MARDALE MANUEL MIHAI</t>
  </si>
  <si>
    <t>MARDARE LUIZA</t>
  </si>
  <si>
    <t>MARGINEAN IOAN</t>
  </si>
  <si>
    <t>MARGINEAN MIHAELA</t>
  </si>
  <si>
    <t>OSTROVSCHI RAZVAN-RIVELINO</t>
  </si>
  <si>
    <t>PUSCASIU VLAD-CORNEL</t>
  </si>
  <si>
    <t>SABAU IONUT-GABRIEL</t>
  </si>
  <si>
    <t>SAFTA ANCA DANIELA</t>
  </si>
  <si>
    <t>STEFAN DANIELA</t>
  </si>
  <si>
    <t>STEFU OANA MIHAELA</t>
  </si>
  <si>
    <t>STOENESCU DORIN-CRISTIAN</t>
  </si>
  <si>
    <t>TIHAN MIHAELA LAURA</t>
  </si>
  <si>
    <t>TRAISTARU ADRIAN</t>
  </si>
  <si>
    <t>UDRESCU MARIA-VIOLETA</t>
  </si>
  <si>
    <t>VASILE GETA</t>
  </si>
  <si>
    <t>VASILESCU SIMONA GABRIELA</t>
  </si>
  <si>
    <t>VISAN CORNELIA SIMONA</t>
  </si>
  <si>
    <t>VLADU VALENTIN</t>
  </si>
  <si>
    <t>O.N.R.C. 58.01.01</t>
  </si>
  <si>
    <t>10-Jun-22</t>
  </si>
  <si>
    <t>22-Jun-22</t>
  </si>
  <si>
    <t>O.N.R.C. 58.01.02</t>
  </si>
  <si>
    <t>27-Jun-22</t>
  </si>
  <si>
    <t>29-Jun-22</t>
  </si>
  <si>
    <t>24-Jun-22</t>
  </si>
  <si>
    <t>07-Jun-22</t>
  </si>
  <si>
    <t>14-Jun-22</t>
  </si>
  <si>
    <t>15-Jun-22</t>
  </si>
  <si>
    <t>ENEL ENERGIE SA</t>
  </si>
  <si>
    <t>ELECTRICA FURNIZARE  SA</t>
  </si>
  <si>
    <t>PRIMARIA VISEU DE SUS</t>
  </si>
  <si>
    <t>BRANTNER SERV ECOLOGICE  SRL</t>
  </si>
  <si>
    <t>ECOAQUA  S.A.</t>
  </si>
  <si>
    <t>MUNICIPIUL PASCANI</t>
  </si>
  <si>
    <t>PRIMARIA MUNICIPIULUI BOTOSANI</t>
  </si>
  <si>
    <t>PRIMARIA MUN MEDIAS - SALUBR</t>
  </si>
  <si>
    <t>RER ECOLOGIC SERVICE BUCURESTI REBU SA</t>
  </si>
  <si>
    <t>URBAN SERV S.A.</t>
  </si>
  <si>
    <t>SCHUSTER ECOSAL SRL</t>
  </si>
  <si>
    <t>ECO-CSIK SRL</t>
  </si>
  <si>
    <t>DOLEX COM SRL</t>
  </si>
  <si>
    <t>COMP NAT IMPRIMERIA NATIONALA SA</t>
  </si>
  <si>
    <t>LECOM BIROTICA ARDEAL S.R.L.</t>
  </si>
  <si>
    <t>INIDAN SRL</t>
  </si>
  <si>
    <t>CONDORUL AUTOMOBILE SRL</t>
  </si>
  <si>
    <t>RENT CAR SERVICE LITORAL SRL</t>
  </si>
  <si>
    <t>AUTO BECORO SRL</t>
  </si>
  <si>
    <t>THR ELECTROPREST SRL</t>
  </si>
  <si>
    <t>C&amp;C DATA ELECTRONICS SRL</t>
  </si>
  <si>
    <t>AUTO MARCU'S GRUP SA</t>
  </si>
  <si>
    <t>DACIA SERVICE CLUJ SRL</t>
  </si>
  <si>
    <t>PETRACAR SERVICE SRL-D</t>
  </si>
  <si>
    <t>CELESTA SRL</t>
  </si>
  <si>
    <t>TENET SRL</t>
  </si>
  <si>
    <t>O.R.C. MURES</t>
  </si>
  <si>
    <t>ALLIANZ - TIRIAC ASIGURARI SA</t>
  </si>
  <si>
    <t>DIR SANATATE PUBLICA HUNEDOARA</t>
  </si>
  <si>
    <t>DIR SANATATE PUBLICA TELEORMAN</t>
  </si>
  <si>
    <t>DIR SANATATE PUBLICA BISTRITA-NASAUD</t>
  </si>
  <si>
    <t>DIR SANATATE PUBLICA PRAHOVA</t>
  </si>
  <si>
    <t>O.N.R.C. BCR LEI</t>
  </si>
  <si>
    <t>DIR SANATATE PUBLICA SUCEAVA</t>
  </si>
  <si>
    <t>MATRA IMPEX PROD COM SRL</t>
  </si>
  <si>
    <t>DIR SANATATE PUBLICA MUN BUCURESTI</t>
  </si>
  <si>
    <t>ENERG EN EL APRILIE 2022/ BV;F. NR.1404-08/06/2022</t>
  </si>
  <si>
    <t>ENERGIE ELECTRICA 01-31.05.2022/ SV;F. NR.785-14/06/2022</t>
  </si>
  <si>
    <t>GAZE NAT MAI 2022/SV;F. NR.783-14/06/2022</t>
  </si>
  <si>
    <t>GAZE NAT APRILIE 2022/ BZ;F. NR.3005000235-10/06/2022</t>
  </si>
  <si>
    <t>GAZE NAT  CONSUM 01-30.04.2022/ NT;F. NR.3005000234-10/06/2022</t>
  </si>
  <si>
    <t>ESTIMARE EN ELECTRICA  01.04.2022-30.04.2022 CONTOR 2/ AR;FISA PLATA PF NR.45580-10/06/2022</t>
  </si>
  <si>
    <t>GAZ NAT 01-30.04.2022/ AR;FISA PLATI PF NR.45574-10/06/2022</t>
  </si>
  <si>
    <t>EN EL APRILIE 2022/ TM;F. NR.125070-31/05/2022</t>
  </si>
  <si>
    <t>REG CONSUM EN EL 27.04.2022-25.05.2022 LC50245333/ OT;F. NR.3205049847-31/05/2022</t>
  </si>
  <si>
    <t>EN ELECTRICA ESTIMARE  01.04-30.04.2022-CS;F. NR.92-16/06/2022</t>
  </si>
  <si>
    <t>GAZE NAT 16.04.2022-17.05.2022/CS;F. NR.0093-16/06/2022</t>
  </si>
  <si>
    <t>BT TECUCI-EN EL  MAI  2022/ GL;F. NR.1909-08/06/2022</t>
  </si>
  <si>
    <t>ENERG ELECTR MAI 2022/AG;F. NR.45-07/06/2022</t>
  </si>
  <si>
    <t>EN EL 29.03-26.05.2022 /VN;F. NR.92-09/06/2022;F. NR.93-09/06/2022</t>
  </si>
  <si>
    <t>EN EL 01-30.04.2022/CP 531426294/ HD;F. NR.6606213-30/05/2022</t>
  </si>
  <si>
    <t>GAZE NAT 05.04.2022-05.05.2022 CLC DGSOTSLA20003804/ OT;F. NR.1031987564-31/05/2022</t>
  </si>
  <si>
    <t>ENERG EL 01-30.04.2022/ RC RB IF;F. NR.1395-09/06/2022</t>
  </si>
  <si>
    <t>GAZE NAT MAI 2022/ RC RB IF;F. NR.1396-09/06/2022</t>
  </si>
  <si>
    <t>EN EL REG SI CONSUM APRILIE 2022/MM;F. NR.373-07/06/2022</t>
  </si>
  <si>
    <t>EN ELECTRICA 03.05.2022-02.06.2022 LC 50155297/ GJ;FISA PLATI PF NR.24-10/06/2022</t>
  </si>
  <si>
    <t>CONSUM ENERG EL APRILIE 2022/CL;F. NR.1354-31/05/2022;F. NR.1345-31/05/2022</t>
  </si>
  <si>
    <t>GAZE NAT  CONSUM  10.05.2022-08.06.2022 CONTOR NR1  SI NR 2/ CL;F. NR.1405-14/06/2022;F. NR.1406-14/06/2022</t>
  </si>
  <si>
    <t>ENERG EL 01.04-2022-30.04.2022 / GR;F. NR.1126097-31/05/2022</t>
  </si>
  <si>
    <t>GAZE 15.04.2022-15.05.2022 CLC DEG1399519/ MS;FISA PLATI PF NR.27-07/06/2022</t>
  </si>
  <si>
    <t>SEDIU-ENERG EL APRILIE 2022/ GL;F. NR.7054-06/06/2022</t>
  </si>
  <si>
    <t>GAZE NAT REG SI CONSUM 11.02-10.05.2022/ SB;F. NR.10253-08/06/2022</t>
  </si>
  <si>
    <t>SEDIU-GAZE NAT ESTIMARE 21.04.2022-21.05.2022/IS;F. NR.700-14/06/2022</t>
  </si>
  <si>
    <t>ENERGIE ELECTRICA MAI 2022/ VL;F. NR.37-31/05/2022</t>
  </si>
  <si>
    <t>ENERGIE ELECTRICA  APRILIE 2022/  CJ;F. NR.242-03/06/2022</t>
  </si>
  <si>
    <t>GAZE  APRILIE 2022/ CJ;F. NR.242-03/06/2022</t>
  </si>
  <si>
    <t>CONSUM EN ELECTRICA 15.04.2022-13.05.2022/PH;FISA PLATI PF NR.34-14/06/2022</t>
  </si>
  <si>
    <t>ENERGIE ELECTRICA 30.03.2022-31.05.2022 / CV;ADRESA NR.2133-10/06/2022</t>
  </si>
  <si>
    <t>GAZE NAT 01.05.2022-31.05.2022/CV;ADRESA NR.2133-10/06/2022</t>
  </si>
  <si>
    <t>ENERG ELECTRICA 01.04-30.04.2022/SM;F. NR.358-16/06/2022</t>
  </si>
  <si>
    <t>GAZE NAT APRILIE 2022/SV;F. NR.758-09/05/2022</t>
  </si>
  <si>
    <t>ENERG EN EL MAI 2022/ BV;F. NR.1405-08/06/2022</t>
  </si>
  <si>
    <t>GAZE  06.03.2022-05.05.2022 CE190900751 / BT;F. NR.4991-03/06/2022</t>
  </si>
  <si>
    <t>REG SI CONSUM GAZE NATURALE 07.04.2022-06.06.2022/ DJ;FISA PLATI PF NR.16-17/06/2022</t>
  </si>
  <si>
    <t>EN TERMICA MAI 2022/TM;F. NR.125119-20/06/2022</t>
  </si>
  <si>
    <t>EN ELECTRICA ESTIMARE  01.05-31.05.2022-CS;F. NR.96-20/06/2022</t>
  </si>
  <si>
    <t>REGULARIZARE SI ESTIMARE EN EL 31.03.2022-30.04.2022 CE190900751 AMBELE CONTOARE/ BT;F. NR.9143094-03/06/2022</t>
  </si>
  <si>
    <t>BT PASCANI - ENERG EL 01.04-30.04.2022/ IS;F. NR.1032-15/06/2022</t>
  </si>
  <si>
    <t>BT PASCANI-  GAZE NAT CONSUM 08.04-04.05.2022/IS;F. NR.1032-15/06/2022</t>
  </si>
  <si>
    <t>CONSUM ENERG EL MAI 2022/CL;F. NR.1409-17/06/2022;F. NR.1417-17/06/2022</t>
  </si>
  <si>
    <t>ENERG EL 01.05-2022-31.05.2022 / GR;F. NR.1126109-20/06/2022</t>
  </si>
  <si>
    <t>GAZE NAT 03.05.2022-03.06.2022/ BR;F. NR.2003-17/06/2022</t>
  </si>
  <si>
    <t>GAZE NAT AB 11.05.2022-08.06.2022 COD CLIENT 1001544547 / HD;FISA PLATI PF NR.36574-20/06/2022</t>
  </si>
  <si>
    <t>GAZE NAT  01-31.05.2022 /SB;F. NR.222121-17/06/2022</t>
  </si>
  <si>
    <t>BT TOPLITA- ENERG EL MAI 2022/HR;F. NR.1040-20/06/2022</t>
  </si>
  <si>
    <t>ENERG EL 14.03-31.03.2022/ BH;FISA PLATI PF NR.21-16/06/2022</t>
  </si>
  <si>
    <t>REG SI CONSUM CONSUM  GAZE NAT 10.02.2022-04.05.2022/ PH;FISA PLATI PF NR.36-17/06/2022</t>
  </si>
  <si>
    <t>BT ODORHEIU SEC.-EN TERM  MAI 2022/HR;F. NR.17508-31/05/2022</t>
  </si>
  <si>
    <t>ENERG EL MAI 2022/TR;F. NR.399-14/06/2022</t>
  </si>
  <si>
    <t>ENERG ELECTRICA 01-31.05.2022/BN;F. NR.7010108633-17/06/2022</t>
  </si>
  <si>
    <t>SEDIU- GAZE NAT MAI 2022/MM;F. NR.382-21/06/2022</t>
  </si>
  <si>
    <t>ENERG EL APRILIE 2022/CT;F. NR.327-22/06/2022</t>
  </si>
  <si>
    <t>EN EL 01.05.2022-31.05.2022/HR;F NR.538504-20/06/2022;F NR.538529-23/06/2022;F NR.538530-23/06/2022</t>
  </si>
  <si>
    <t>ENERGIE TERMICA MAI  2022/ HR;F NR.538504-20/06/2022;F NR.538530-23/06/2022;F NR.538529-23/06/2022</t>
  </si>
  <si>
    <t>ENERG EL MAI 2022/TL;F. NR.5416-22/06/2022</t>
  </si>
  <si>
    <t>GAZ  MAI 2022/TL;F. NR.5416-22/06/2022</t>
  </si>
  <si>
    <t>CONSUM EN EL MAI 2022/SV BT RADAUTI;F. NR.688-22/06/2022</t>
  </si>
  <si>
    <t>CONSUM GAZ MAI 2022/SV BT RADAUTI;F. NR.688-22/06/2022</t>
  </si>
  <si>
    <t>BT FALTICENI-EN EL MAI 2022/ SV;F. NR.247-06/06/2022</t>
  </si>
  <si>
    <t>REG GAZE 01.03-08.06.2022 CLC DEG1399519/ MS;FISA PLATI PF NR.28-22/06/2022</t>
  </si>
  <si>
    <t>SEDIU-ENERG EL 20.05.2022-20.06.2022/ SB;F. NR.10293-23/06/2022</t>
  </si>
  <si>
    <t>ENERG EL 01.03-13.03.2022/ BH;FISA PLATI PF NR.22-22/06/2022</t>
  </si>
  <si>
    <t>ENERGIE ELECTRICA  MAI 2022/  CJ;F. NR.299-22/06/2022</t>
  </si>
  <si>
    <t>GAZE  MAI 2022/ CJ;F. NR.299-22/06/2022</t>
  </si>
  <si>
    <t>BT MEDIAS ESTIMARE  EN EL CONSUM  28.12.2021-02.06.2022/ SB;F. NR.9608405291-06/06/2022</t>
  </si>
  <si>
    <t>ENERG EL 01.04-24.05.2022 LC8311059-/ AB;FISA PLATI PF NR.14-22/06/2022</t>
  </si>
  <si>
    <t>BT VISEUL DE SUS- CONSUM EN EL 01.04-30.04.2022/MM;F. NR.12-23/06/2022</t>
  </si>
  <si>
    <t>CONSUM ENERG EL APRILIE 2022/ BC;F. NR.1704-22/06/2022</t>
  </si>
  <si>
    <t>EN EL 01-31.05.2022/CP 531426294/ HD;F. NR.7508709-17/06/2022</t>
  </si>
  <si>
    <t>BT BUFTEA-ENERG EL 01.04.2022-30.04.2022 / IF;F. NR.387-14/06/2022</t>
  </si>
  <si>
    <t>BT DEJ- EN EL 01.05-31.05.2022/ CJ;F. NR.202200271-20/06/2022</t>
  </si>
  <si>
    <t>BT DEJ - GAZ 01-31.05.2022/ CJ;F. NR.202200271-20/06/2022</t>
  </si>
  <si>
    <t>ENERG EL APRILIE 2022 / RC;F. NR.1271-27/06/2022</t>
  </si>
  <si>
    <t>GAZE NAT 04.2022 05.2022 / RC;F. NR.1201-26/05/2022;F. NR.1271-27/06/2022</t>
  </si>
  <si>
    <t>ENERG EL 04.2022 05.2022 LOC 2 / RC;F. NR.1271-27/06/2022</t>
  </si>
  <si>
    <t>ESTIMARE CONTOR 5  EN ELECTRICA 12.05-17.06.2022/DJ;FISA PLATI PF NR.17-27/06/2022</t>
  </si>
  <si>
    <t>ENERG EL MAI 2022 / IL;F. NR.1155-22/06/2022</t>
  </si>
  <si>
    <t>ENERGIE EL APRILIE 2022/ VS;F. NR.13858-24/06/2022</t>
  </si>
  <si>
    <t>ENERGIE EL MAI 2022/ VS;F. NR.13859-24/06/2022</t>
  </si>
  <si>
    <t>CONSUM EN EL MAI  2022/HD;F. NR.907-09/06/2022</t>
  </si>
  <si>
    <t>ENERGIE EL APRILIE 2022/ BZ;F. NR.3005000267-27/06/2022</t>
  </si>
  <si>
    <t>CONSUM GAZE NAT APRILIE 2022/ BC;F. NR.1707-27/06/2022</t>
  </si>
  <si>
    <t>ENERG EL MAI 2022/ SJ;F. NR.15439-27/06/2022</t>
  </si>
  <si>
    <t>GAZE NAT MAI 2022/ SJ;F. NR.15439-27/06/2022</t>
  </si>
  <si>
    <t>SEDIU-CONSUM EN EL MAI 2022/ SB;F. NR.222122-27/06/2022</t>
  </si>
  <si>
    <t>ENERG ELECTRICA 01.05-31.05.2022/SM;F. NR.384-28/06/2022</t>
  </si>
  <si>
    <t>GAZE NATURALE 01.05-31.05.2022/ SM;F. NR.384-28/06/2022</t>
  </si>
  <si>
    <t>ENERG EL PARTIAL MAI 2022 / RC;F. NR.1308-30/06/2022</t>
  </si>
  <si>
    <t>APA CANAL MAI 2022/ BV;F. NR.1421-17/06/2022</t>
  </si>
  <si>
    <t>SALUBRITATE MAI 2022/ BV;F. NR.1403-07/06/2022</t>
  </si>
  <si>
    <t>APA MAI 2022 CC1302973/GJ;F. NR.1250804-31/05/2022</t>
  </si>
  <si>
    <t>APA 03.05.2022-02.06.2022 CC1936701/ BN;F. NR.6032681-24-14/06/2022</t>
  </si>
  <si>
    <t>APA MAI 2022/ SV;F. NR.784-14/06/2022</t>
  </si>
  <si>
    <t>APA CANAL CONSUM  01.05-31.05.2022/BZ;F. NR.3005000236-10/06/2022</t>
  </si>
  <si>
    <t>SALUBRITATE  MAI 2022 / HD;F. NR.1967185-31/05/2022</t>
  </si>
  <si>
    <t>SALUBRITATE 26.04.2022- 25.05.2022 CA30004112/ NT;F. NR.1351065-31/05/2022</t>
  </si>
  <si>
    <t>APA, CANAL 27.04.2022-23.05.2022/AR;FISA PLATI PF NR.45579-10/06/2022</t>
  </si>
  <si>
    <t>APA-CANAL- METEORICA MAI 2022/ DJ;F. NR.4542338-08/06/2022</t>
  </si>
  <si>
    <t>SEDIU-APA 09.04.2022-09.05.2022 CC 695/ MS;F. NR.1109264-19/05/2022</t>
  </si>
  <si>
    <t>BT TECUCI-APA  01-31.05.2022/ GL;F. NR.1910-08/06/2022</t>
  </si>
  <si>
    <t>SALUBRITATE  MAI 2022/AG;F. NR.47-14/06/2022</t>
  </si>
  <si>
    <t>APA, CANAL APRILIE 2022/ BC;F. NR.1702-01/06/2022</t>
  </si>
  <si>
    <t>APA, CANAL 24.03.2022-20.05.2022 CC 40214 / CL;F. NR.22137153-31/05/2022</t>
  </si>
  <si>
    <t>BT PASCANI-APA, CANAL 06.04-04.05.2022 SI METEORICA 01.05-31.05.2022/IS;F. NR.1032-15/06/2022</t>
  </si>
  <si>
    <t>SALUBR MAI 2022 CA 60460/ SM;F. NR.15890-08/06/2022</t>
  </si>
  <si>
    <t>DESEURI SELECTIVE MAI 2022 CA 60460/ SM;F. NR.15891-08/06/2022</t>
  </si>
  <si>
    <t>SALUBRITATE 01-31.05.2022/DJ;F. NR.142796-31/05/2022</t>
  </si>
  <si>
    <t>SALUBR MAI 2022 / BR;F. NR.2002-17/06/2022</t>
  </si>
  <si>
    <t>SEDIU-SALUBRITATE IUNIE 2022/SB;F. NR.222121-17/06/2022</t>
  </si>
  <si>
    <t>SALUBRITATE 06.2022/ BN;DECIZIA NR.81092.6-19/01/2022</t>
  </si>
  <si>
    <t>SALUBRITATE IUNIE 2022/ MH;DECIZIA NR.2022-15/02/2022</t>
  </si>
  <si>
    <t>BT PASCANI-SALUBR TRIM II 2022/ IS;DECIZIA NR.3269/725.-09/02/2022</t>
  </si>
  <si>
    <t>APA , CANAL SI  METEO MAI 2022/ BT;F. NR.10288148-31/05/2022</t>
  </si>
  <si>
    <t>SEDIU- APA -CANAL-CANAL PLUVIAL MAI 2022/ SB;F. NR.10273-15/06/2022</t>
  </si>
  <si>
    <t>SEDIU-SALUBR MAI 2022/ SB;F. NR.10259-10/06/2022</t>
  </si>
  <si>
    <t>SALUBRITATE MAI 2022/ GJ;F. NR.16028595-09/06/2022</t>
  </si>
  <si>
    <t>SALUBRITATE MAI 2022 / IL;F. NR.7022029-15/06/2022</t>
  </si>
  <si>
    <t>APA, CANAL MAI 2022/ BH;FISA PLATI PF NR.20-16/06/2022</t>
  </si>
  <si>
    <t>SALUBR TRIM II 2022 / BT;DECIZIA NR.3956.1-18/01/2022</t>
  </si>
  <si>
    <t>SALUBRITATE TRIM II 2022 MEDIAS/ORCT SB;DECIZIA NR.480075-2-29/01/2022</t>
  </si>
  <si>
    <t>SALUBRITATE APRILIE-MAI 2022 CC 690541/ CL;F. NR.10197993-30/04/2022;F. NR.10234822-31/05/2022</t>
  </si>
  <si>
    <t>SALUBR  SI CHIRIE PUBELE  MAI 2022 COD CLIENT  236367/ AB;F. NR.5221530-31/05/2022</t>
  </si>
  <si>
    <t>SALUBRITATE MAI 2022 COD CLIENT 209362/ BH;F. NR.5212182-31/05/2022</t>
  </si>
  <si>
    <t>SALUBR 1-31.05.22 CC 322985/ AR;F. NR.13514698-31/05/2022</t>
  </si>
  <si>
    <t>SALUBR 01-31.05.2022 CC 230659/ TM;F. NR.13514389-31/05/2022</t>
  </si>
  <si>
    <t>SEDIU-APA, CANAL CONSUM 05.04.2022-03.05.2022,  METEORICA 01-31.05.2022 IS;F. NR.699-14/06/2022</t>
  </si>
  <si>
    <t>SALUBRITATE MAI 2022/ VL;F. NR.2400035256-31/05/2022</t>
  </si>
  <si>
    <t>SALUBRITATE MAI 2022 CC GR190/ GR;F. NR.36710-31/05/2022</t>
  </si>
  <si>
    <t>SALUBR MAI 2022 CC PH3380/ PH;F. NR.2349330-15/06/2022</t>
  </si>
  <si>
    <t>APA 01-31.05.2022 / VL;F. NR.38-31/05/2022</t>
  </si>
  <si>
    <t>SEDIU-SALUBR MAI 2022 CC7674/ IS;F. NR.1275300-31/05/2022</t>
  </si>
  <si>
    <t>APA APRILIE 2022/CJ;F. NR.242-03/06/2022</t>
  </si>
  <si>
    <t>SALUBRITATE APRILIE 2022 /  CJ;F. NR.242-03/06/2022</t>
  </si>
  <si>
    <t>APA MAI 2022/PH;FISA PLATA PF NR.33-14/06/2022</t>
  </si>
  <si>
    <t>APA CANAL 01.05-31.05.2022/CV;ADRESA NR.2133-10/06/2022</t>
  </si>
  <si>
    <t>SALUBRITATE 01.05-31.05.2022/CV;ADRESA NR.2133-10/06/2022</t>
  </si>
  <si>
    <t>APA, CANAL MAI 2022/TR;F. NR.396-14/06/2022</t>
  </si>
  <si>
    <t>SALUBRITATE MAI 2022/TR;F. NR.398-14/06/2022</t>
  </si>
  <si>
    <t>APA MAI 2022 CC 50661 / GR;F. NR.3123066-31/05/2022</t>
  </si>
  <si>
    <t>APA, CANAL MAI  2022/ TM;F. NR.125119-20/06/2022</t>
  </si>
  <si>
    <t>APA, CANAL 27.04.2022-27.05.2022/AG;F. NR.48-20/06/2022</t>
  </si>
  <si>
    <t>APA, CANAL 07.04.2022-06.05.2022/CS;F. NR.94-20/06/2022</t>
  </si>
  <si>
    <t>SALUBRITATE SI CHIRIE PUBELE MAI 2022/CS;F. NR.95-20/06/2022</t>
  </si>
  <si>
    <t>APA  11.05.2022-08.06.2022 / MH;FISA PLATI PF NR.26-20/06/2022</t>
  </si>
  <si>
    <t>BT TOPLITA-APA MAI 2022/HR;F. NR.1041-20/06/2022</t>
  </si>
  <si>
    <t>APA, CANAL 01.05-31.05.2022 CC110580/ OT;F. NR.12167449-31/05/2022</t>
  </si>
  <si>
    <t>SEDIU- APA CANAL MAI 2022/MM;F. NR.382-21/06/2022</t>
  </si>
  <si>
    <t>SEDIU-SALUBR  MAI 2022/MM;F. NR.382-21/06/2022</t>
  </si>
  <si>
    <t>APA, CANAL 07.05-07.06.2022/ CT;F. NR.327-22/06/2022</t>
  </si>
  <si>
    <t>SALUBRITATE 01-31.05.2022/ CT;F. NR.327-22/06/2022</t>
  </si>
  <si>
    <t>APA MAI 2022/ HR;F NR.538504-20/06/2022;F NR.538530-23/06/2022;F NR.538529-23/06/2022</t>
  </si>
  <si>
    <t>APA PLUVIALA SI CANALIZARE MAI 2022/TL;F. NR.5416-22/06/2022</t>
  </si>
  <si>
    <t>APA, CANAL MAI 2022/ BR;F. NR.2006-21/06/2022</t>
  </si>
  <si>
    <t>SEDIU-APA, CANAL 01-31.05.2022/ HD;FISA PLATI PF NR.39559-23/06/2022</t>
  </si>
  <si>
    <t>CONSUM APA MAI 2022/SV BT RADAUTI;F. NR.688-22/06/2022</t>
  </si>
  <si>
    <t>BT FALTICENI-APA  IUNIE  2022 /SV;F. NR.247-06/06/2022</t>
  </si>
  <si>
    <t>BT FALTICENI-SALUBR IUNIE 2022/ SV;F. NR.247-06/06/2022</t>
  </si>
  <si>
    <t>SALUBRITATE IUNIE 2022 COD 3828/ DB;F. NR.468965-09/06/2022</t>
  </si>
  <si>
    <t>APA MAI 2022/CJ;F. NR.299-22/06/2022</t>
  </si>
  <si>
    <t>SALUBRITATE MAI 2022 /  CJ;F. NR.299-22/06/2022</t>
  </si>
  <si>
    <t>SALUBR INCH EURO CONTAINER  FEBRUARIE-IUNIE 2022 CF CTR/BT;F. NR.5764242-15/06/2022</t>
  </si>
  <si>
    <t>BT SIGH-SALUBR MAI  2022/MS;F. NR.455717-31/05/2022</t>
  </si>
  <si>
    <t>APA, CANAL MAI 2022/ BC;F. NR.1705-22/06/2022</t>
  </si>
  <si>
    <t>APA, CANAL MAI 2022/ AB;F. NR.22078-23/06/2022</t>
  </si>
  <si>
    <t>BT DEJ - APA 29.04.2022-31.05.2022/ CJ;F. NR.202200271-20/06/2022</t>
  </si>
  <si>
    <t>BT BUFTEA-APA 16.04.2022-15.05.2022 / IF;F. NR.388-14/06/2022</t>
  </si>
  <si>
    <t>APA, CANAL MAI 2022 / RC;F. NR.1271-27/06/2022</t>
  </si>
  <si>
    <t>SALUBRITATE MAI 2022 / RC;F. NR.1271-27/06/2022</t>
  </si>
  <si>
    <t>APA, CANAL 03.2022 04.2022 LOC 2 / RC;F. NR.1271-27/06/2022</t>
  </si>
  <si>
    <t>CONSUM APA MAI NT;F. NR.3005000266-27/06/2022</t>
  </si>
  <si>
    <t>APA MAI 2022/IL;F. NR.1156-22/06/2022</t>
  </si>
  <si>
    <t>SALUBRITATE MAI 2022 RC, RB, IF;F. NR.1399-27/06/2022</t>
  </si>
  <si>
    <t>SEDIU SALUBRITATE IUNIE 2022 CA J2009/HR;F. NR.30246596-22/06/2022</t>
  </si>
  <si>
    <t>SEDIU-INCH PUBELE IUNIE 2022 CA J2009/ HR;F. NR.30246596-22/06/2022</t>
  </si>
  <si>
    <t>APA, CANAL MAI 2022/VS;F. NR.13859-24/06/2022</t>
  </si>
  <si>
    <t>SALUBRITATE MAI 2022/VS;F. NR.13859-24/06/2022</t>
  </si>
  <si>
    <t>CONSUM APA MAI  2022/HD;F. NR.907-09/06/2022</t>
  </si>
  <si>
    <t>APA, CANAL 13.04.2022-12.05.2022/SJ;F. NR.15439-27/06/2022</t>
  </si>
  <si>
    <t>SALUBRITATE 25.04.2022-24.05.2022/ SJ;F. NR.15439-27/06/2022</t>
  </si>
  <si>
    <t>APA, CANAL 17.05.2022-16.06.2022/ SM;F. NR.384-28/06/2022</t>
  </si>
  <si>
    <t>TRIM POSTALE 01-31.05.2022/  RC RB IF GR;F NR.1154-31/05/2022;F NR.1155-31/05/2022;F NR.6494-31/05/2022;F NR.1156-31/05/2022;F NR.1152-31/05/</t>
  </si>
  <si>
    <t>TRIM POSTALE  01-31.05.2022/ AB BV CV  HR MS SB;F NR.8025-31/05/2022;F NR.5084-31/05/2022;F NR.5681-31/05/2022;F NR.1125-31/05/2022;F NR.7780-31/05/</t>
  </si>
  <si>
    <t>TRIM POSTALE 01-31.05.2022/ BH BN CJ MM SJ SM;F NR.11007-31/05/2022;F NR.6551-31/05/2022;F NR.13170-31/05/2022;F NR.10377-31/05/2022;F NR.8319-31/</t>
  </si>
  <si>
    <t>TRIM POSTALE 01-31.05.2022/ BR BZ CT GL TL VN;F NR.6919-31/05/2022;F NR.9413-31/05/2022;F NR.4753600-31/05/2022;F NR.4319-31/05/2022;F NR.2163-31/</t>
  </si>
  <si>
    <t>TRIM POSTALE 01-31.05.2022/ DJ GJ MH OT VL;F NR.15082-31/05/2022;F NR.9622-31/05/2022;F NR.5924-31/05/2022;F NR.2704-31/05/2022;F NR.9719-31/05</t>
  </si>
  <si>
    <t>TRIM POSTALE 01-31.05.2022/ BC BT IS NT SV VS;F NR.10663-31/05/2022;F NR.9965-31/05/2022;F NR.9691-31/05/2022;F NR.2909-31/05/2022;F NR.6501-31/05</t>
  </si>
  <si>
    <t>TRIM POSTALE 01-31.05.2022/ AG CL DB IL PH TR;F NR.7306-31/05/2022;F NR.2115-31/05/2022;F NR.5941-31/05/2022;F NR.4032-31/05/2022;F NR.15882-31/05</t>
  </si>
  <si>
    <t>TRIM POSTALE 01-31.05.2022/ AR CS HD TM;F NR.8638-31/05/2022;F NR.4596-31/05/2022;F NR.7405-31/05/2022;F NR.18846-31/05/2022;F NR.1924-31/05</t>
  </si>
  <si>
    <t>PRESTARI SERVICII DE CURIERAT MAI 2022;F. NR.7552292-31/05/2022</t>
  </si>
  <si>
    <t>PRESTARI SERVICII DE CURIERAT MAI 2022- PLICURI;F. NR.82201-31/05/2022</t>
  </si>
  <si>
    <t>TEL FIXA AB 06.2022 CA449424563;F. NR.16833736-02/06/2022;F. NR.18289414-15/06/2022</t>
  </si>
  <si>
    <t>TEL FIXA CONV 05.2022 CA449424563;F. NR.16833736-02/06/2022;F. NR.18289414-15/06/2022</t>
  </si>
  <si>
    <t>INTERNET 05.2022 CC 62458;F. NR.13961375-02/06/2022</t>
  </si>
  <si>
    <t>SERV COMUNIC BUCLA LOCALA MAI 2022;F. NR.5676-17/06/2022</t>
  </si>
  <si>
    <t>DIF TEL MOB AB 05.2022 CA464882927;F. NR.013672029-02/05/2022;F. NR.016784571-02/06/2022</t>
  </si>
  <si>
    <t>TEL MOBILA ABON MAI, IUNIE 2022 CA750182545;F. NR.501491851-02/06/2022</t>
  </si>
  <si>
    <t>AB CABLU TV 05.2022 CC 62458/RC;F. NR.13961374-02/06/2022</t>
  </si>
  <si>
    <t>SERV ACTUALIZ ANTIVIRUS 05.2022/ RC;F. NR.138885-03/06/2022</t>
  </si>
  <si>
    <t>INTRETINERE SCANERE KODAK 1-31.05.22/RC;F. NR.220004476-02/06/2022</t>
  </si>
  <si>
    <t>SERVICII ASISTENTA IN BIROURI (03.05-30.05.2022)/ RB;F. NR.221450792-03/06/2022</t>
  </si>
  <si>
    <t>PAZA UMANA MAI 2022/ CT DB MM MH MS TM  VL VN;F. NR.202621-02/06/2022</t>
  </si>
  <si>
    <t>PAZA PRIN MONITORIZARE MAI 2022/ CT DB MM MH MS VL;F. NR.202622-02/06/2022</t>
  </si>
  <si>
    <t>PAZA UMANA MAI 2022/ BH, BN, CL, CJ, IL, IF, SJ;F. NR.202619-02/06/2022</t>
  </si>
  <si>
    <t>PAZA PRIN MONITORIZARE MAI 2022/ BH, BN, CL, CJ, IL, SJ;F. NR.202620-02/06/2022</t>
  </si>
  <si>
    <t>PAZA UMANA SI MONITORIZARE MAI 2022/AB,BT,HR,NT,OT,SB,TR;F. NR.11364-01/06/2022</t>
  </si>
  <si>
    <t>PAZA UMANA SI MONITORIZARE MAI 2022/AG, BC, BR, CV, DJ, GL, GR, SV;F. NR.11363-01/06/2022</t>
  </si>
  <si>
    <t>PAZA UMANA SI MONITORIZARE 01-31 MAL 2022/ ONRC ORCT B PH;F. NR.3316-01/06/2022</t>
  </si>
  <si>
    <t>PAZA UMANA SI MONITORIZARE  MAI/ AR, BV, BZ CS, GJ, HD, SM;F. NR.3319-01/06/2022</t>
  </si>
  <si>
    <t>PAZA PRIN MONITORIZARE MAI 2022/ MS;F. NR.1846-02/06/2022</t>
  </si>
  <si>
    <t>PAZA UMANA SI MONITORIZARE   01-31.05.2022/ VS;F. NR.33-01/06/2022</t>
  </si>
  <si>
    <t>PAZA-MONIT MAI 2022/ TM;F. NR.125119-20/06/2022</t>
  </si>
  <si>
    <t>SERVICII FOCHIST APRILIE 2022/ BC;F. NR.1703-01/06/2022</t>
  </si>
  <si>
    <t>SEDIU, BT PASCANI-MONIT MAI 2022/ IS;F. NR.162936-31/05/2022</t>
  </si>
  <si>
    <t>SEDIU PAZA UMANA MAI 2022/ IS;F. NR.4088-31/05/2022</t>
  </si>
  <si>
    <t>BT TOPLITA-PAZA MAI 2022/HR;F. NR.1042-20/06/2022</t>
  </si>
  <si>
    <t>PAZA PRIN MONITORIZARE MAI 2022/BT BUFTEA;F. NR.22223079-02/06/2022</t>
  </si>
  <si>
    <t>SEDIU-PAZA UMANA MAI 2022/ TL;F. NR.202623-02/06/2022</t>
  </si>
  <si>
    <t>SEDIU-PAZA PRIN MONITORIZARE  MAI 2022/ TL;F. NR.202624-02/06/2022</t>
  </si>
  <si>
    <t>HARTIE COPIATOR A4.;F. NR.412-14/06/2022</t>
  </si>
  <si>
    <t>ACHIZITIE DE MEDII OPTICE STOCARE (DVD-URI, CD-URI) DA 30722350 / RC;F. NR.22/03948-30/05/2022</t>
  </si>
  <si>
    <t>CERTIF INREGISTRARE B04 525 501 - 04 552 400;F. NR.319341-06/06/2022</t>
  </si>
  <si>
    <t>CARTUS TONERE, FUSERE, MAT TH CALCUL LEXMARK;F. NR.22/04244-09/06/2022</t>
  </si>
  <si>
    <t>CARTUS TONERE, FUSERE, MAT TH CALCUL LEXMARK;F. NR.22/04242-09/06/2022</t>
  </si>
  <si>
    <t>CARTUS TONERE KYOCERA;F. NR.22/04243-09/06/2022</t>
  </si>
  <si>
    <t>DOSARE CARTON SINA (DA30751456);F. NR.1125252-22/06/2022</t>
  </si>
  <si>
    <t>CARTUS TONERE, FUSERE, MAT TH CALCUL LEXMARK;F. NR.22/04245-09/06/2022</t>
  </si>
  <si>
    <t>PAZA PRIN MONITORIZ MAI 2022/SV BT RADAUTI;F. NR.688-22/06/2022</t>
  </si>
  <si>
    <t>COMISION ADMIN 01-31.05.2022/BV;F. NR.1395-02/06/2022</t>
  </si>
  <si>
    <t>COMISION ADMIN  MAI 2022/ BT;F. NR.4992-03/06/2022</t>
  </si>
  <si>
    <t>MENTENANTA IMOBIL MAI 2022/ BZ;F. NR.3017001213-02/06/2022</t>
  </si>
  <si>
    <t>PLATA AF CONTR NR.143/20.10.2020/F.15343/02.06.2022/COMISION ADMIN MAI 2022/ MANAGER SRL /SJ</t>
  </si>
  <si>
    <t>COMIS ADMIN MAI 2022/CT;FISA PLATI PF NR.11-06/06/2022</t>
  </si>
  <si>
    <t>COMISION ADMIN  MAI 2022 AR;FISA PLATI PF NR.40851-07/06/2022</t>
  </si>
  <si>
    <t>COMISION ADMIN MAI 2022 / IL;F. NR.1126-02/06/2022</t>
  </si>
  <si>
    <t>COMIS ADMIN  MAI  2022/ AG;F. NR.11-02/06/2022</t>
  </si>
  <si>
    <t>COMISION ADM MAI 2022/VN;F. NR.91-04/06/2022</t>
  </si>
  <si>
    <t>COMISION ADMIN  MAI 2022/ RC RB IF;F. NR.1390-02/06/2022</t>
  </si>
  <si>
    <t>SEDIU-TAXA DE SERVICII  MAI  2022/ MM;F. NR.357-23/05/2022</t>
  </si>
  <si>
    <t>COMISION ADM  MAI 2022/ DB;F. NR.10843-30/05/2022</t>
  </si>
  <si>
    <t>COMISION ADM  MAI 2022/ GJ;FISA PLATI PF NR.22-07/06/2022</t>
  </si>
  <si>
    <t>COMIS ADMIN MAI 2022/ TL;F. NR.5286-01/06/2022</t>
  </si>
  <si>
    <t>COMISION ADMINISTRARE  MAI 2022/ CL;F. NR.1399-02/06/2022</t>
  </si>
  <si>
    <t>COMISION ADM 01.05-31.05.2022/ GR;F. NR.1126101-02/06/2022</t>
  </si>
  <si>
    <t>COMIS ADMIN MAI 2022/ BR;F. NR.1484-02/06/2022</t>
  </si>
  <si>
    <t>COMIS ADMIN  MAI 2022/ HD;FISA PLATI PF NR.32149-02/06/2022</t>
  </si>
  <si>
    <t>COMISION ADM  MAI 2022/AB;FISA PLATI PF NR.11-14/06/2022</t>
  </si>
  <si>
    <t>SEDIU-COMIS ADMIN MAI 2022/ SB;F. NR.5220075-02/06/2022</t>
  </si>
  <si>
    <t>COMISION ADM SEDIU MAI  2022/MH;FISA PLATI PF NR.25-02/06/2022</t>
  </si>
  <si>
    <t>COMIS ADMIN MAI 2022/ GL;F. NR.7035-03/06/2022</t>
  </si>
  <si>
    <t>SEDIU-COMIS ADMIN  MAI 2022/ SB;F. NR.10252-01/06/2022</t>
  </si>
  <si>
    <t>COMISION ADMIN 05.2022/ RC;F. NR.1208-02/06/2022</t>
  </si>
  <si>
    <t>COMISION ADMIN 05.2022 LOC 2/ RC;F. NR.1208-02/06/2022</t>
  </si>
  <si>
    <t>COMISION ADM MAI 2022/DJ;F. NR.196-03/06/2022</t>
  </si>
  <si>
    <t>COMIS ADMIN MAI  2022/ CJ;F. NR.244-03/06/2022</t>
  </si>
  <si>
    <t>COMISION ADM  MAI 2022 /PH;FISA PLATI PF NR.31-07/06/2022</t>
  </si>
  <si>
    <t>COMIS ADMIN MAI 2022/TR;F. NR.377-06/06/2022</t>
  </si>
  <si>
    <t>COMISION ADMIN MAI 2022/ SV;F. NR.782-14/06/2022</t>
  </si>
  <si>
    <t>BT PASCANI-COM ADMIN  MAI 2022/ IS;F. NR.1031-07/06/2022</t>
  </si>
  <si>
    <t>COMISION ADMINISTRARE MAI 2022/ HR;F. NR.538459-08/06/2022</t>
  </si>
  <si>
    <t>COMIS ADMIN  MAI 2022/ IS;F. NR.698-14/06/2022</t>
  </si>
  <si>
    <t>COMIS ADMIN  MAI 2022/ BN;F. NR.36-03/06/2022</t>
  </si>
  <si>
    <t>MENTENANTA IMOBIL MAI 2022/ SM;F. NR.343-02/06/2022</t>
  </si>
  <si>
    <t>INTR SIST DETECTIE GAZ 05.2022/ RC;F. NR.185-31/05/2022</t>
  </si>
  <si>
    <t>SPALAT AUTO INTERIOR/EXTERIOR MAL 2022;F. NR.259-02/06/2022</t>
  </si>
  <si>
    <t>SERV REPARATII ECHIP AC , COMPLETARE FREON AP AER COND /GJ;F. NR.263539-30/05/2022</t>
  </si>
  <si>
    <t>COMIS ADMIN MAI 2022/ VL;F. NR.39-02/06/2022</t>
  </si>
  <si>
    <t>SERVICII CURATENIE MAI 2022/ RC, RB, IF;F. NR.4497-02/06/2022</t>
  </si>
  <si>
    <t>SERVICII CURATENIE MAI/BR BZ CL CT GL IL TL VN;F. NR.10387-02/06/2022</t>
  </si>
  <si>
    <t>SERVICII CURATENIE MAI 2022/AR CS HD TM AB BH BN CJ MM SM SJ BV CV HR MS SB;F. NR.1105-09/06/2022</t>
  </si>
  <si>
    <t>SERVICII CURATENIE MAI 2022 / BC BT IS NT SV VS;F. NR.4193-02/06/2022</t>
  </si>
  <si>
    <t>SERVICII CURATENIE MAI 2022/ AG,DB,DJ,GJ,GR,MH,OT,PH,TR,VL;F. NR.11175-07/06/2022</t>
  </si>
  <si>
    <t>CURATENIE MAI 2022/ TM;F. NR.125119-20/06/2022</t>
  </si>
  <si>
    <t>SERVICII CURATENIE APRILIE 2022/ BC;F. NR.1703-01/06/2022</t>
  </si>
  <si>
    <t>INTR ASCENSOR 01-31.05.22/ CT;F. NR.327-22/06/2022</t>
  </si>
  <si>
    <t>BT TOPLITA-CURATENIE MAI 2022/HR;F. NR.1042-20/06/2022</t>
  </si>
  <si>
    <t>INTR ASCENSOR  MAI 2022/ PH;FISA PLATI PF NR.35-16/06/2022</t>
  </si>
  <si>
    <t>INTR ASCENSOR  MAI 2022/TR;F. NR.397-14/06/2022</t>
  </si>
  <si>
    <t>AB. INTRET PLATFORMA(LIFT) IUNIE 2022/ SM;F. NR.342-02/06/2022</t>
  </si>
  <si>
    <t>CHELTUIELI DE EXPLOATARE IUNIE / RC;F. NR.1246-14/06/2022</t>
  </si>
  <si>
    <t>INTRETINERE/REPARATII AUTO B 70 RCB / CL;F. NR.9069651-22/06/2022</t>
  </si>
  <si>
    <t>INTRETINERE/REPARATII AUTO B 65 RCO / CT;F. NR.1129336-17/06/2022</t>
  </si>
  <si>
    <t>SERVICII CURATENIE MAI 2022/ BC;F. NR.1706-22/06/2022</t>
  </si>
  <si>
    <t>INTRETINERE/REPARATII AUTO B 41 RCB / MM;F. NR.1152899-24/06/2022</t>
  </si>
  <si>
    <t>SERV INSTALARE ECHIP AER CONDITIONAT / AG;F. NR.2474-07/06/2022</t>
  </si>
  <si>
    <t>SERVICE ASCENSOR MAI 2022 / RC;F. NR.1271-27/06/2022</t>
  </si>
  <si>
    <t>REVIZIE AER CONDITIONAT (CHELTUIELI EXPLOATARE) MAI 2022 / RC;F. NR.1271-27/06/2022</t>
  </si>
  <si>
    <t>SERV PT COMP  SUBSIST STINS INCENDIU MAI 2022 / RC;F. NR.1271-27/06/2022</t>
  </si>
  <si>
    <t>CITIRE CONTOR APA 03.2022 04.2022 LOC 2 / RC;F. NR.1271-27/06/2022</t>
  </si>
  <si>
    <t>SERV INTR/REP ECHIP AER CONDITIONAT / ONRC;F. NR.4368-29/06/2022</t>
  </si>
  <si>
    <t>COMISION ADMINISTRARE 1-31.05.2022 / TM;F. NR.125115-03/06/2022</t>
  </si>
  <si>
    <t>INTR ASCENSOR MAI 2022/ SJ;F. NR.15439-27/06/2022</t>
  </si>
  <si>
    <t>REVIZIE AUTO B-72-RCB / ORCT B;F. NR.595598-29/06/2022</t>
  </si>
  <si>
    <t>REVIZIE AUTO B-57-RCO / ORCT CJ;F. NR.1263761-29/06/2022</t>
  </si>
  <si>
    <t>REVIZIE AUTO B-48-RCO / ORCT VS;F. NR.250-28/06/2022;F. NR.251-28/06/2022</t>
  </si>
  <si>
    <t>DIF REVIZIE AUTO B-48-RCO / ORCT VS;F. NR.53144-28/06/2022</t>
  </si>
  <si>
    <t>CHELT AUTO B-41-RCB (BATERIE) / ORCT MM;F. NR.0301238-28/06/2022</t>
  </si>
  <si>
    <t>REVIZIE AUTO B-42-RCN / ONRC;F. NR.595607-29/06/2022</t>
  </si>
  <si>
    <t>CHELT DEPLAS  LA TREZORERIE , POSTA MAI 2022;PROPUNERE NR.1525/BV-02/05/2022</t>
  </si>
  <si>
    <t>CHELT DEPLAS  LA TREZORERIE  MAI 2022;PROPUNERE NR.1489/CS-28/04/2022</t>
  </si>
  <si>
    <t>CHELT DEPLAS BT TURDA - ORCT CJ 02, 09, 16, 23, 30.05.2022;PROPUNERE NR.1488/CJ-28/04/2022</t>
  </si>
  <si>
    <t>CHELT DEPLAS BT DEJ - ORCT CJ 04, 11, 18, 25.05.2022;PROPUNERE NR.1487/CJ-28/04/2022</t>
  </si>
  <si>
    <t>CHELT DEPLAS  BT TECUCI-ORCT GL MAI 2022;PROPUNERE NR.1469/GL-27/04/2022</t>
  </si>
  <si>
    <t>CHELT DEPLAS ORCT HR - BT ODORHEIU SECUIESC 17.05.2022;PROPUNERE NR.1528/HR-02/05/2022</t>
  </si>
  <si>
    <t>CHELT DEPLAS ORCT MH -ORCT PH 02.06.2022;PROPUNERE NR.1917/MH-30/05/2022</t>
  </si>
  <si>
    <t>CHELT DEPLAS ORCT HR - BT ODORHEIU SECUIESC  21.06.2022;PROPUNERE NR.1996/HR-06/06/2022</t>
  </si>
  <si>
    <t>CHELT DEPLAS BT SIGHISOARA - ORCT MS 23.06.2022;PROPUNERE NR.2168/MS-22/06/2022</t>
  </si>
  <si>
    <t>CHELT DEPLAS ORCT SB-BT MEDIAS 17.06.2022;PROPUNERE NR.2119/SB-17/06/2022</t>
  </si>
  <si>
    <t>CHELT DEPLASARE ORCT IS - ORCT BC 13.06.2022-17.06.2022;PROPUNERE NR.2027/IS.-08/06/2022</t>
  </si>
  <si>
    <t>CHELT DEPLAS BT PASCANI- ORCT IS 04 11 18 25.05.2022;PROPUNERE NR.1523/IS-02/05/2022;PROPUNERE NR.2026/IS-08/06/2022</t>
  </si>
  <si>
    <t>AB LEGISLATIE IUNIE 2022;F. NR.201185-06/06/2022</t>
  </si>
  <si>
    <t>CH POLITA RCA 1 AUTO B261 RCN/12 LUNI  (DA 30583983);F. NR.400006818-12/05/2022</t>
  </si>
  <si>
    <t>CHIRIE IUNIE 2022/ SV;F. NR.781-14/06/2022</t>
  </si>
  <si>
    <t>CHIRIE IUNIE 2022/BT;F. NR.4990-03/06/2022</t>
  </si>
  <si>
    <t>CHIRIE IUNIE 2022/ BZ;F. NR.3017001144-02/06/2022</t>
  </si>
  <si>
    <t>CHIRIE IUNIE 2022/ NT;F. NR.3017001141-02/06/2022</t>
  </si>
  <si>
    <t>PLATA AF CONTR NR.143/20.10.2020/F.15342/02.06.2022/CHIRIE IUNIE 2022/ MANAGER SRL /SJ</t>
  </si>
  <si>
    <t>CHIRIE  IUNIE 2022/ AR;FISA PLATI PF NR.40850-07/06/2022</t>
  </si>
  <si>
    <t>CHIRIE IUNIE 2022/ DJ;FISA PLATI PF NR.15-10/06/2022</t>
  </si>
  <si>
    <t>CHIRIE IUNIE 2022/IL;F. NR.1125-02/06/2022</t>
  </si>
  <si>
    <t>CHIRIE IUNIE 2022/CS;F. NR.91-15/06/2022</t>
  </si>
  <si>
    <t>CHIRIE IUNIE 2022 BT TECUCI/GL;F. NR.1908-06/06/2022</t>
  </si>
  <si>
    <t>CHIRIE IUNIE 2022/ AG;F. NR.43-02/06/2022</t>
  </si>
  <si>
    <t>CHIRIE IUNIE 2022/ BC;F. NR.1691-01/06/2022</t>
  </si>
  <si>
    <t>CHIRIE IUNIE 2022/ VN;F. NR.90-04/06/2022</t>
  </si>
  <si>
    <t>CHIRIE IUNIE 2022/ RC RB IF;F. NR.1389-02/06/2022</t>
  </si>
  <si>
    <t>SEDIU-CHIRIE IUNIE 2022/MM;F. NR.367-01/06/2022</t>
  </si>
  <si>
    <t>BT PASCANI-CHIRIE IUNIE 2022/ IS;F. NR.1030-07/06/2022</t>
  </si>
  <si>
    <t>CHIRIE IUNIE 2022/ DB;F. NR.10848-06/06/2022</t>
  </si>
  <si>
    <t>CHIRIE IUNIE  2022/GJ;FISA PLATI PF NR.23-07/06/2022</t>
  </si>
  <si>
    <t>CHIRIE  01.06-03.06.2022/ OT;FISA PLATI PF NR.6/1-02/06/2022</t>
  </si>
  <si>
    <t>CHIRIE IUNIE  2022/ HR;F. NR.538458-08/06/2022</t>
  </si>
  <si>
    <t>CHIRIE  IUNIE  2022/TL;F. NR.5285-01/06/2022</t>
  </si>
  <si>
    <t>CHIRIE IUNIE 2022/CL;F. NR.1400-02/06/2022</t>
  </si>
  <si>
    <t>CHIRIE IUNIE 2022/ GR;F. NR.1126102-02/06/2022</t>
  </si>
  <si>
    <t>CHIRIE  IUNIE  2022/BR;F. NR.1481-02/06/2022</t>
  </si>
  <si>
    <t>SEDIU - CHIRIE IUNIE 2022/ HD;FISA PLATI PF NR.32151-02/06/2022</t>
  </si>
  <si>
    <t>CHIRIE IUNIE 2022/AB;FISA PLATI PF NR.12-14/06/2022</t>
  </si>
  <si>
    <t>CHIRIE IUNIE 2022/SV BT RADAUTI;F. NR.677-01/06/2022</t>
  </si>
  <si>
    <t>CHIRIE  IUNIE 2022/SB;F. NR.5220076-02/06/2022</t>
  </si>
  <si>
    <t>CHIRIE SEDIU  IUNIE 2022/MH;FISA PLATA PF NR.24-02/06/2022</t>
  </si>
  <si>
    <t>CHIRIE  04.06-30.06.2022/ OT;FISA PLATA PF NR.6/2-02/06/2022</t>
  </si>
  <si>
    <t>CHIRIE IUNIE BT TURDA  2022/CJ;F. NR.41182-02/06/2022</t>
  </si>
  <si>
    <t>SEDIU-CHIRIE  IUNIE  2022/MS;FISA PLATI PF NR.26-07/06/2022</t>
  </si>
  <si>
    <t>CHIRIE  IUNIE 2022/GL;F. NR.7034-03/06/2022</t>
  </si>
  <si>
    <t>CHIRIE IUNIE 2022/SB;F. NR.10248-01/06/2022</t>
  </si>
  <si>
    <t>CHIRIE  IUNIE 2022/BH;FISA PLATI PF NR.19-03/06/2022</t>
  </si>
  <si>
    <t>BT MEDIAS-CHIRIE IUNIE 2022/ SB;F. NR.4141-06/06/2022</t>
  </si>
  <si>
    <t>BT TOPLITA-CHIRIE IUNIE 2022/ HR;F. NR.123-02/06/2022</t>
  </si>
  <si>
    <t>CHIRIE IUNIE 2022/ IS;F. NR.697-14/06/2022</t>
  </si>
  <si>
    <t>BT DEJ - CHIRIE IUNIE 2022/CJ;F. NR.202200232-01/06/2022</t>
  </si>
  <si>
    <t>SEDIU - CHIRIE IUNIE 2022/CJ;F. NR.243-03/06/2022</t>
  </si>
  <si>
    <t>CHIRIE  IUNIE 2022/PH;FISA PLATI PF NR.32-07/06/2022</t>
  </si>
  <si>
    <t>CHIRIE IUNIE 2022/BN;F. NR.35-03/06/2022</t>
  </si>
  <si>
    <t>CHIRIE  IUNIE 2022/TR;F. NR.365-06/06/2022</t>
  </si>
  <si>
    <t>CHIRIE IUNIE 2022/ SM;F. NR.344-02/06/2022</t>
  </si>
  <si>
    <t>CHIRIE IUNIE 2022/HD;F. NR.904-08/06/2022</t>
  </si>
  <si>
    <t>BT ODORHEIU SEC.-CHIRIE IUNIE 2022/HR;F. NR.17510-17/06/2022</t>
  </si>
  <si>
    <t>CHIRIE IUNIE 2022/ BV;F. NR.1394-02/06/2022</t>
  </si>
  <si>
    <t>CHIRIE IUNIE 2022/ CT;FISA PLATI PF NR.12-06/06/2022</t>
  </si>
  <si>
    <t>CHIRIE IUNIE 2022 / TM;F. NR.125097-03/06/2022</t>
  </si>
  <si>
    <t>CHIRIE IUNIE 2022/VL;F. NR.40-02/06/2022</t>
  </si>
  <si>
    <t>CHIRIE IUNIE 2022/ RC;F. NR.1207-02/06/2022</t>
  </si>
  <si>
    <t>CHIRIE IUNIE 2022 LOC 2/ RC;F. NR.1207-02/06/2022</t>
  </si>
  <si>
    <t>CHIRIE IUNIE 2022/VS;F. NR.13822-02/06/2022</t>
  </si>
  <si>
    <t>DETERMINARI - EXPERTIZARI COND MUNCA/ CJ;F. NR.2030-03/06/2022</t>
  </si>
  <si>
    <t>DETERMINARI - EXPERTIZARI COND MUNCA/ HD;F. NR.380-03/06/2022</t>
  </si>
  <si>
    <t>DETERMINARI - EXPERTIZARI COND MUNCA/ TR;F. NR.10167-31/05/2022</t>
  </si>
  <si>
    <t>DETERMINARI - EXPERTIZARI COND MUNCA/ MS;F. NR.371-07/06/2022</t>
  </si>
  <si>
    <t>DETERMINARI - EXPERTIZARI COND MUNCA/ CL;F. NR.10220-08/06/2022</t>
  </si>
  <si>
    <t>DETERMINARI - EXPERTIZARI COND MUNCA/ PH;F. NR.1629-15/06/2022</t>
  </si>
  <si>
    <t>COMISIOANE OPERATIUNI BCR;EXTRAS CONT NR.6</t>
  </si>
  <si>
    <t>CHELT ROVIGNETA AUTO B-92-RCO-12 LUNI;PROPUNERE NR.1916/MH-30/05/2022</t>
  </si>
  <si>
    <t>COMISIOANE BANCARE 01-31.05.2022;F. NR.1800005698-20/06/2022</t>
  </si>
  <si>
    <t>SERVICII GESTIONARE DOC MAI 2022;F. NR.221450873-15/06/2022</t>
  </si>
  <si>
    <t>SERV ARHIVARE 28.04-25.05.2022, 4 SAPTAMANI / RC;F. NR.221450767-26/05/2022</t>
  </si>
  <si>
    <t>SERV SEMNARE ELECTR, MARCARE TEMP 01-13.06.2022,  1 PACHET/RC;F. NR.221450809-08/06/2022</t>
  </si>
  <si>
    <t>PUBLICARE TABELARA IN MO/BZ;PROPUNERE NR.1358//BZ-14/04/2022</t>
  </si>
  <si>
    <t>PUBLICARE TABELARA IN MO/BZ;PROPUNERE NR.1358/./BZ-14/04/2022</t>
  </si>
  <si>
    <t>PUBLICARE TABELARA IN MO/CV;PROPUNERE NR.1358/CV-14/04/2022</t>
  </si>
  <si>
    <t>PUBLICARE TABELARA IN MO/HR;PROPUNERE NR.1358/HR-14/04/2022</t>
  </si>
  <si>
    <t>PUBLICARE TABELARA IN MO/IS;PROPUNERE NR.1358/IS-14/04/2022</t>
  </si>
  <si>
    <t>PUBLICARE TABELARA IN MO/IF;PROPUNERE NR.1358/IF-14/04/2022</t>
  </si>
  <si>
    <t>PUBLICARE TABELARA IN MO/SB;PROPUNERE NR.1358/SB-14/04/2022</t>
  </si>
  <si>
    <t>PUBLICARE TABELARA IN MO/TL;PROPUNERE NR.1358/TL1-14/04/2022</t>
  </si>
  <si>
    <t>PUBLICARE TABELARA IN MO/VL;PROPUNERE NR.1358//VL-14/04/2022</t>
  </si>
  <si>
    <t>PUBLICARE MO SENTINTA CIV DIZOLVARE CF ART 61, LG 129/2019/ RB;PROPUNERE NR.2073V/RB-14/06/2022</t>
  </si>
  <si>
    <t>PUBLICARE MO SENTINTA CIV DIZOLVARE CF ART 61, LG 129/2019/ GL;PROPUNERE NR.2174 IV-22/06/2022</t>
  </si>
  <si>
    <t>CHELT DE JUDECATA DOSAR NR.1021/1285/2021-URBANA SA;ADR. NR.8601-10/06/2022</t>
  </si>
  <si>
    <t>PUBLICARE TABELARA IN MO/ CJ;PROPUNERE NR.A1358.3/CJ-14/04/2022</t>
  </si>
  <si>
    <t>PUBLICARE TABELARA IN MO/ DB;PROPUNERE NR.1358.1/DB-14/04/2022</t>
  </si>
  <si>
    <t>PUBLICARE TABELARA IN MO/HD;PROPUNERE NR.1358.1/HD-14/04/2022</t>
  </si>
  <si>
    <t>PUBLICARE TABELARA IN MO/IS;PROPUNERE NR.1358.2IS-14/04/2022</t>
  </si>
  <si>
    <t>PUBLICARE TABELARA IN MO/IF;PROPUNERE NR.1358.2/IF-14/04/2022</t>
  </si>
  <si>
    <t>PUBLICARE TABELARA IN MO/ MS;PROPUNERE NR.1358.2/MS-14/04/2022</t>
  </si>
  <si>
    <t>DETERMINARI - EXPERTIZARI COND MUNCA/ SV;F. NR.17568-22/06/2022</t>
  </si>
  <si>
    <t>VERIFICARE INCARCARE STINGATOARE TIP  G2 (3 BUC)/ SJ;F. NR.3856-20/06/2022</t>
  </si>
  <si>
    <t>PUBLICARE TABELARA IN MO/BC;PROPUNERE NR.1358.3/BC-14/04/2022</t>
  </si>
  <si>
    <t>DETERMINARI - EXPERTIZARI COND MUNCA/ ONRC/ORCT IF/ORCT B;F. NR.2545-28/06/2022</t>
  </si>
  <si>
    <t>SERVICII MEDICINA MUNCII 01-31.05.2022 / CL;F. NR.0105265-09/06/2022</t>
  </si>
  <si>
    <t>SERVICII MEDICINA MUNCII 01-31.05.2022 / CS;F. NR.0105451-16/06/2022</t>
  </si>
  <si>
    <t>SERVICII MEDICINA MUNCII 01.04.2022-31.05.2022 / TR;F. NR.0105450-16/06/2022</t>
  </si>
  <si>
    <t>SERVICII MEDICINA MUNCII 01-31.05.2022 / IF;F. NR.0105447-16/06/2022</t>
  </si>
  <si>
    <t>SERVICII MEDICINA MUNCII 01-31.05.2022 / ONRC;F. NR.0105449-16/06/2022</t>
  </si>
  <si>
    <t>SERVICII MEDICINA MUNCII 01-31.05.2022 / ORCT B;F. NR.0105448-16/06/2022</t>
  </si>
  <si>
    <t>O.N.R.C.</t>
  </si>
  <si>
    <t>RIDICARE NUMERAR CHELT MATERIALE - ACHIZITIE ROVIGNETA 7 ZILE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</si>
</sst>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7" fillId="12" borderId="0" applyNumberFormat="0" applyBorder="0" applyProtection="0">
      <alignment/>
    </xf>
    <xf numFmtId="0" fontId="37" fillId="13" borderId="0" applyNumberFormat="0" applyBorder="0" applyProtection="0">
      <alignment/>
    </xf>
    <xf numFmtId="0" fontId="36" fillId="14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6" borderId="0" applyNumberFormat="0" applyBorder="0" applyProtection="0">
      <alignment/>
    </xf>
    <xf numFmtId="0" fontId="38" fillId="17" borderId="0" applyNumberFormat="0" applyBorder="0" applyProtection="0">
      <alignment/>
    </xf>
    <xf numFmtId="0" fontId="38" fillId="18" borderId="0" applyNumberFormat="0" applyBorder="0" applyProtection="0">
      <alignment/>
    </xf>
    <xf numFmtId="0" fontId="38" fillId="10" borderId="0" applyNumberFormat="0" applyBorder="0" applyProtection="0">
      <alignment/>
    </xf>
    <xf numFmtId="0" fontId="38" fillId="11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9" borderId="0" applyNumberFormat="0" applyBorder="0" applyProtection="0">
      <alignment/>
    </xf>
    <xf numFmtId="0" fontId="40" fillId="7" borderId="0" applyNumberFormat="0" applyBorder="0" applyProtection="0">
      <alignment/>
    </xf>
    <xf numFmtId="0" fontId="41" fillId="3" borderId="1" applyNumberFormat="0" applyProtection="0">
      <alignment/>
    </xf>
    <xf numFmtId="0" fontId="42" fillId="0" borderId="2" applyNumberFormat="0" applyProtection="0">
      <alignment/>
    </xf>
    <xf numFmtId="0" fontId="43" fillId="20" borderId="0" applyNumberFormat="0" applyBorder="0" applyProtection="0">
      <alignment/>
    </xf>
    <xf numFmtId="0" fontId="44" fillId="21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7" borderId="0" applyNumberFormat="0" applyBorder="0" applyProtection="0">
      <alignment/>
    </xf>
    <xf numFmtId="0" fontId="46" fillId="7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3" applyNumberFormat="0" applyProtection="0">
      <alignment/>
    </xf>
    <xf numFmtId="0" fontId="49" fillId="0" borderId="3" applyNumberFormat="0" applyProtection="0">
      <alignment/>
    </xf>
    <xf numFmtId="0" fontId="50" fillId="0" borderId="4" applyNumberFormat="0" applyProtection="0">
      <alignment/>
    </xf>
    <xf numFmtId="0" fontId="51" fillId="0" borderId="5" applyNumberFormat="0" applyProtection="0">
      <alignment/>
    </xf>
    <xf numFmtId="0" fontId="52" fillId="0" borderId="0" applyNumberFormat="0" applyBorder="0" applyProtection="0">
      <alignment/>
    </xf>
    <xf numFmtId="0" fontId="53" fillId="3" borderId="6" applyNumberFormat="0" applyProtection="0">
      <alignment/>
    </xf>
    <xf numFmtId="0" fontId="54" fillId="22" borderId="7" applyNumberFormat="0" applyAlignment="0" applyProtection="0"/>
    <xf numFmtId="0" fontId="55" fillId="3" borderId="1" applyNumberFormat="0" applyProtection="0">
      <alignment/>
    </xf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6" fillId="9" borderId="0" applyNumberFormat="0" applyBorder="0" applyProtection="0">
      <alignment/>
    </xf>
    <xf numFmtId="0" fontId="56" fillId="9" borderId="0" applyNumberFormat="0" applyBorder="0" applyProtection="0">
      <alignment/>
    </xf>
    <xf numFmtId="0" fontId="57" fillId="5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9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5" fillId="0" borderId="0" applyFont="0" applyFill="0" applyBorder="0" applyAlignment="0" applyProtection="0"/>
    <xf numFmtId="0" fontId="6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9" applyNumberFormat="0" applyProtection="0">
      <alignment/>
    </xf>
    <xf numFmtId="0" fontId="66" fillId="0" borderId="0" applyNumberFormat="0" applyBorder="0" applyProtection="0">
      <alignment/>
    </xf>
    <xf numFmtId="0" fontId="67" fillId="0" borderId="10" applyNumberFormat="0" applyProtection="0">
      <alignment/>
    </xf>
    <xf numFmtId="0" fontId="68" fillId="17" borderId="11" applyNumberFormat="0" applyProtection="0">
      <alignment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Border="0" applyProtection="0">
      <alignment/>
    </xf>
  </cellStyleXfs>
  <cellXfs count="63"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67" fillId="3" borderId="12" xfId="0" applyFont="1" applyFill="1" applyBorder="1" applyAlignment="1">
      <alignment horizontal="center" vertical="center" wrapText="1"/>
    </xf>
    <xf numFmtId="1" fontId="67" fillId="3" borderId="12" xfId="0" applyNumberFormat="1" applyFont="1" applyFill="1" applyBorder="1" applyAlignment="1">
      <alignment horizontal="center" vertical="center" wrapText="1"/>
    </xf>
    <xf numFmtId="4" fontId="67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67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wrapText="1"/>
    </xf>
    <xf numFmtId="4" fontId="67" fillId="3" borderId="15" xfId="0" applyNumberFormat="1" applyFont="1" applyFill="1" applyBorder="1" applyAlignment="1">
      <alignment horizontal="right" wrapText="1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67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3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4" fontId="67" fillId="3" borderId="15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7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7" fillId="3" borderId="14" xfId="0" applyFont="1" applyFill="1" applyBorder="1" applyAlignment="1">
      <alignment vertical="center" wrapText="1"/>
    </xf>
    <xf numFmtId="0" fontId="67" fillId="3" borderId="14" xfId="0" applyFont="1" applyFill="1" applyBorder="1" applyAlignment="1">
      <alignment horizontal="center" vertical="center" wrapText="1"/>
    </xf>
    <xf numFmtId="4" fontId="67" fillId="3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4" fontId="67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69" fillId="0" borderId="0" xfId="0" applyNumberFormat="1" applyFont="1" applyFill="1" applyAlignment="1">
      <alignment horizontal="center" wrapText="1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67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67" fillId="3" borderId="18" xfId="0" applyNumberFormat="1" applyFont="1" applyFill="1" applyBorder="1" applyAlignment="1">
      <alignment horizontal="right" wrapText="1"/>
    </xf>
    <xf numFmtId="0" fontId="69" fillId="0" borderId="0" xfId="0" applyFont="1" applyFill="1" applyAlignment="1">
      <alignment horizontal="center" wrapText="1"/>
    </xf>
    <xf numFmtId="2" fontId="67" fillId="0" borderId="0" xfId="0" applyNumberFormat="1" applyFont="1" applyFill="1" applyAlignment="1">
      <alignment horizontal="center"/>
    </xf>
    <xf numFmtId="0" fontId="67" fillId="3" borderId="18" xfId="0" applyFont="1" applyFill="1" applyBorder="1" applyAlignment="1">
      <alignment horizontal="center"/>
    </xf>
    <xf numFmtId="0" fontId="67" fillId="3" borderId="14" xfId="0" applyFont="1" applyFill="1" applyBorder="1" applyAlignment="1">
      <alignment horizontal="center"/>
    </xf>
    <xf numFmtId="0" fontId="67" fillId="3" borderId="15" xfId="0" applyFont="1" applyFill="1" applyBorder="1" applyAlignment="1">
      <alignment horizontal="center"/>
    </xf>
    <xf numFmtId="0" fontId="0" fillId="0" borderId="18" xfId="0" applyFill="1" applyBorder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Ie?ire" xfId="59"/>
    <cellStyle name="Ieșire" xfId="60"/>
    <cellStyle name="Intrare" xfId="61"/>
    <cellStyle name="Currency" xfId="62"/>
    <cellStyle name="Currency [0]" xfId="63"/>
    <cellStyle name="Neutral 1" xfId="64"/>
    <cellStyle name="Neutral 2" xfId="65"/>
    <cellStyle name="Neutru" xfId="66"/>
    <cellStyle name="Normal 2" xfId="67"/>
    <cellStyle name="Normal 2 2" xfId="68"/>
    <cellStyle name="Normal 3" xfId="69"/>
    <cellStyle name="Normal 3 2" xfId="70"/>
    <cellStyle name="Normal 3 2 2" xfId="71"/>
    <cellStyle name="Normal 3 3" xfId="72"/>
    <cellStyle name="Normal 4" xfId="73"/>
    <cellStyle name="Normal 4 2" xfId="74"/>
    <cellStyle name="Normal 5" xfId="75"/>
    <cellStyle name="Normal 5 2" xfId="76"/>
    <cellStyle name="Normal 6" xfId="77"/>
    <cellStyle name="Notă" xfId="78"/>
    <cellStyle name="Note 1" xfId="79"/>
    <cellStyle name="Note 2" xfId="80"/>
    <cellStyle name="Percent" xfId="81"/>
    <cellStyle name="Result" xfId="82"/>
    <cellStyle name="Status" xfId="83"/>
    <cellStyle name="Text" xfId="84"/>
    <cellStyle name="Text avertisment" xfId="85"/>
    <cellStyle name="Text explicativ" xfId="86"/>
    <cellStyle name="Titlu" xfId="87"/>
    <cellStyle name="Titlu 1" xfId="88"/>
    <cellStyle name="Titlu 2" xfId="89"/>
    <cellStyle name="Titlu 3" xfId="90"/>
    <cellStyle name="Titlu 4" xfId="91"/>
    <cellStyle name="Total" xfId="92"/>
    <cellStyle name="Verificare celulă" xfId="93"/>
    <cellStyle name="Comma" xfId="94"/>
    <cellStyle name="Comma [0]" xfId="95"/>
    <cellStyle name="Warning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4"/>
  <sheetViews>
    <sheetView tabSelected="1" zoomScalePageLayoutView="0" workbookViewId="0" topLeftCell="A1">
      <pane ySplit="5" topLeftCell="A405" activePane="bottomLeft" state="frozen"/>
      <selection pane="topLeft" activeCell="A1" sqref="A1"/>
      <selection pane="bottomLeft" activeCell="F415" sqref="F415"/>
    </sheetView>
  </sheetViews>
  <sheetFormatPr defaultColWidth="9.28125" defaultRowHeight="15"/>
  <cols>
    <col min="1" max="1" width="6.00390625" style="8" customWidth="1"/>
    <col min="2" max="2" width="11.8515625" style="8" customWidth="1"/>
    <col min="3" max="3" width="13.00390625" style="9" customWidth="1"/>
    <col min="4" max="4" width="45.140625" style="10" bestFit="1" customWidth="1"/>
    <col min="5" max="5" width="143.140625" style="5" bestFit="1" customWidth="1"/>
    <col min="6" max="6" width="19.421875" style="6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57" t="s">
        <v>1</v>
      </c>
      <c r="B2" s="57"/>
      <c r="C2" s="57"/>
      <c r="D2" s="57"/>
      <c r="E2" s="57"/>
      <c r="F2" s="7"/>
    </row>
    <row r="3" spans="1:6" ht="28.5" customHeight="1">
      <c r="A3" s="58" t="s">
        <v>177</v>
      </c>
      <c r="B3" s="58"/>
      <c r="C3" s="58"/>
      <c r="D3" s="58"/>
      <c r="E3" s="58"/>
      <c r="F3" s="58"/>
    </row>
    <row r="5" spans="1:6" s="14" customFormat="1" ht="94.5" customHeight="1">
      <c r="A5" s="11" t="s">
        <v>2</v>
      </c>
      <c r="B5" s="11" t="s">
        <v>3</v>
      </c>
      <c r="C5" s="12" t="s">
        <v>4</v>
      </c>
      <c r="D5" s="12" t="s">
        <v>5</v>
      </c>
      <c r="E5" s="11" t="s">
        <v>6</v>
      </c>
      <c r="F5" s="13" t="s">
        <v>7</v>
      </c>
    </row>
    <row r="6" spans="1:6" ht="15">
      <c r="A6" s="53">
        <v>1</v>
      </c>
      <c r="B6" s="49" t="s">
        <v>263</v>
      </c>
      <c r="C6" s="49">
        <v>4228</v>
      </c>
      <c r="D6" s="49" t="s">
        <v>293</v>
      </c>
      <c r="E6" s="49" t="s">
        <v>616</v>
      </c>
      <c r="F6" s="49">
        <v>1342</v>
      </c>
    </row>
    <row r="7" spans="1:6" ht="15">
      <c r="A7" s="53">
        <v>2</v>
      </c>
      <c r="B7" s="49" t="s">
        <v>264</v>
      </c>
      <c r="C7" s="49">
        <v>4516</v>
      </c>
      <c r="D7" s="49" t="s">
        <v>136</v>
      </c>
      <c r="E7" s="49" t="s">
        <v>670</v>
      </c>
      <c r="F7" s="49">
        <v>520</v>
      </c>
    </row>
    <row r="8" spans="1:6" ht="15">
      <c r="A8" s="53">
        <v>3</v>
      </c>
      <c r="B8" s="49" t="s">
        <v>264</v>
      </c>
      <c r="C8" s="49">
        <v>4517</v>
      </c>
      <c r="D8" s="49" t="s">
        <v>294</v>
      </c>
      <c r="E8" s="49" t="s">
        <v>671</v>
      </c>
      <c r="F8" s="49">
        <v>200</v>
      </c>
    </row>
    <row r="9" spans="1:6" ht="15">
      <c r="A9" s="53">
        <v>4</v>
      </c>
      <c r="B9" s="49" t="s">
        <v>264</v>
      </c>
      <c r="C9" s="49">
        <v>4518</v>
      </c>
      <c r="D9" s="49" t="s">
        <v>295</v>
      </c>
      <c r="E9" s="49" t="s">
        <v>672</v>
      </c>
      <c r="F9" s="49">
        <v>200</v>
      </c>
    </row>
    <row r="10" spans="1:6" ht="15">
      <c r="A10" s="53">
        <v>5</v>
      </c>
      <c r="B10" s="49" t="s">
        <v>265</v>
      </c>
      <c r="C10" s="49">
        <v>4527</v>
      </c>
      <c r="D10" s="49" t="s">
        <v>296</v>
      </c>
      <c r="E10" s="49" t="s">
        <v>673</v>
      </c>
      <c r="F10" s="49">
        <v>200</v>
      </c>
    </row>
    <row r="11" spans="1:6" ht="15">
      <c r="A11" s="53">
        <v>6</v>
      </c>
      <c r="B11" s="49" t="s">
        <v>179</v>
      </c>
      <c r="C11" s="49">
        <v>4617</v>
      </c>
      <c r="D11" s="49" t="s">
        <v>9</v>
      </c>
      <c r="E11" s="49" t="s">
        <v>674</v>
      </c>
      <c r="F11" s="49">
        <v>200</v>
      </c>
    </row>
    <row r="12" spans="1:6" ht="15">
      <c r="A12" s="53">
        <v>7</v>
      </c>
      <c r="B12" s="49" t="s">
        <v>179</v>
      </c>
      <c r="C12" s="49">
        <v>4618</v>
      </c>
      <c r="D12" s="49" t="s">
        <v>297</v>
      </c>
      <c r="E12" s="49" t="s">
        <v>675</v>
      </c>
      <c r="F12" s="49">
        <v>200</v>
      </c>
    </row>
    <row r="13" spans="1:6" ht="15">
      <c r="A13" s="53">
        <v>8</v>
      </c>
      <c r="B13" s="49" t="s">
        <v>258</v>
      </c>
      <c r="C13" s="49">
        <v>4653</v>
      </c>
      <c r="D13" s="49" t="s">
        <v>11</v>
      </c>
      <c r="E13" s="49" t="s">
        <v>617</v>
      </c>
      <c r="F13" s="49">
        <v>16773.09</v>
      </c>
    </row>
    <row r="14" spans="1:6" ht="15">
      <c r="A14" s="53">
        <v>9</v>
      </c>
      <c r="B14" s="49" t="s">
        <v>258</v>
      </c>
      <c r="C14" s="49">
        <v>4654</v>
      </c>
      <c r="D14" s="49" t="s">
        <v>12</v>
      </c>
      <c r="E14" s="49" t="s">
        <v>618</v>
      </c>
      <c r="F14" s="49">
        <v>10577.86</v>
      </c>
    </row>
    <row r="15" spans="1:6" ht="15">
      <c r="A15" s="53">
        <v>10</v>
      </c>
      <c r="B15" s="49" t="s">
        <v>258</v>
      </c>
      <c r="C15" s="49">
        <v>4655</v>
      </c>
      <c r="D15" s="49" t="s">
        <v>13</v>
      </c>
      <c r="E15" s="49" t="s">
        <v>619</v>
      </c>
      <c r="F15" s="49">
        <v>16830.92</v>
      </c>
    </row>
    <row r="16" spans="1:6" ht="15">
      <c r="A16" s="53">
        <v>11</v>
      </c>
      <c r="B16" s="49" t="s">
        <v>258</v>
      </c>
      <c r="C16" s="49">
        <v>4656</v>
      </c>
      <c r="D16" s="49" t="s">
        <v>13</v>
      </c>
      <c r="E16" s="49" t="s">
        <v>620</v>
      </c>
      <c r="F16" s="49">
        <v>13049.52</v>
      </c>
    </row>
    <row r="17" spans="1:6" ht="15">
      <c r="A17" s="53">
        <v>12</v>
      </c>
      <c r="B17" s="49" t="s">
        <v>258</v>
      </c>
      <c r="C17" s="49">
        <v>4657</v>
      </c>
      <c r="D17" s="49" t="s">
        <v>14</v>
      </c>
      <c r="E17" s="49" t="s">
        <v>621</v>
      </c>
      <c r="F17" s="49">
        <v>12888.76</v>
      </c>
    </row>
    <row r="18" spans="1:6" ht="15">
      <c r="A18" s="53">
        <v>13</v>
      </c>
      <c r="B18" s="49" t="s">
        <v>258</v>
      </c>
      <c r="C18" s="49">
        <v>4658</v>
      </c>
      <c r="D18" s="49" t="s">
        <v>16</v>
      </c>
      <c r="E18" s="49" t="s">
        <v>622</v>
      </c>
      <c r="F18" s="49">
        <v>25419.87</v>
      </c>
    </row>
    <row r="19" spans="1:6" ht="15">
      <c r="A19" s="53">
        <v>14</v>
      </c>
      <c r="B19" s="49" t="s">
        <v>258</v>
      </c>
      <c r="C19" s="49">
        <v>4659</v>
      </c>
      <c r="D19" s="49" t="s">
        <v>42</v>
      </c>
      <c r="E19" s="49" t="s">
        <v>623</v>
      </c>
      <c r="F19" s="49">
        <v>13400.47</v>
      </c>
    </row>
    <row r="20" spans="1:6" ht="15">
      <c r="A20" s="53">
        <v>15</v>
      </c>
      <c r="B20" s="49" t="s">
        <v>258</v>
      </c>
      <c r="C20" s="49">
        <v>4660</v>
      </c>
      <c r="D20" s="49" t="s">
        <v>82</v>
      </c>
      <c r="E20" s="49" t="s">
        <v>624</v>
      </c>
      <c r="F20" s="49">
        <v>7125.09</v>
      </c>
    </row>
    <row r="21" spans="1:6" ht="15">
      <c r="A21" s="53">
        <v>16</v>
      </c>
      <c r="B21" s="49" t="s">
        <v>258</v>
      </c>
      <c r="C21" s="49">
        <v>4661</v>
      </c>
      <c r="D21" s="49" t="s">
        <v>88</v>
      </c>
      <c r="E21" s="49" t="s">
        <v>625</v>
      </c>
      <c r="F21" s="49">
        <v>11759.81</v>
      </c>
    </row>
    <row r="22" spans="1:6" ht="15">
      <c r="A22" s="53">
        <v>17</v>
      </c>
      <c r="B22" s="49" t="s">
        <v>258</v>
      </c>
      <c r="C22" s="49">
        <v>4662</v>
      </c>
      <c r="D22" s="49" t="s">
        <v>89</v>
      </c>
      <c r="E22" s="49" t="s">
        <v>626</v>
      </c>
      <c r="F22" s="49">
        <v>1000</v>
      </c>
    </row>
    <row r="23" spans="1:6" ht="15">
      <c r="A23" s="53">
        <v>18</v>
      </c>
      <c r="B23" s="49" t="s">
        <v>258</v>
      </c>
      <c r="C23" s="49">
        <v>4663</v>
      </c>
      <c r="D23" s="49" t="s">
        <v>43</v>
      </c>
      <c r="E23" s="49" t="s">
        <v>627</v>
      </c>
      <c r="F23" s="49">
        <v>21353.76</v>
      </c>
    </row>
    <row r="24" spans="1:6" ht="15">
      <c r="A24" s="53">
        <v>19</v>
      </c>
      <c r="B24" s="49" t="s">
        <v>258</v>
      </c>
      <c r="C24" s="49">
        <v>4664</v>
      </c>
      <c r="D24" s="49" t="s">
        <v>44</v>
      </c>
      <c r="E24" s="49" t="s">
        <v>628</v>
      </c>
      <c r="F24" s="49">
        <v>14053.45</v>
      </c>
    </row>
    <row r="25" spans="1:6" ht="15">
      <c r="A25" s="53">
        <v>20</v>
      </c>
      <c r="B25" s="49" t="s">
        <v>258</v>
      </c>
      <c r="C25" s="49">
        <v>4665</v>
      </c>
      <c r="D25" s="49" t="s">
        <v>19</v>
      </c>
      <c r="E25" s="49" t="s">
        <v>629</v>
      </c>
      <c r="F25" s="49">
        <v>20612.31</v>
      </c>
    </row>
    <row r="26" spans="1:6" ht="15">
      <c r="A26" s="53">
        <v>21</v>
      </c>
      <c r="B26" s="49" t="s">
        <v>258</v>
      </c>
      <c r="C26" s="49">
        <v>4666</v>
      </c>
      <c r="D26" s="49" t="s">
        <v>20</v>
      </c>
      <c r="E26" s="49" t="s">
        <v>630</v>
      </c>
      <c r="F26" s="49">
        <v>409451.98</v>
      </c>
    </row>
    <row r="27" spans="1:6" ht="15">
      <c r="A27" s="53">
        <v>22</v>
      </c>
      <c r="B27" s="49" t="s">
        <v>258</v>
      </c>
      <c r="C27" s="49">
        <v>4667</v>
      </c>
      <c r="D27" s="49" t="s">
        <v>21</v>
      </c>
      <c r="E27" s="49" t="s">
        <v>631</v>
      </c>
      <c r="F27" s="49">
        <v>13593.25</v>
      </c>
    </row>
    <row r="28" spans="1:6" ht="15">
      <c r="A28" s="53">
        <v>23</v>
      </c>
      <c r="B28" s="49" t="s">
        <v>258</v>
      </c>
      <c r="C28" s="49">
        <v>4668</v>
      </c>
      <c r="D28" s="49" t="s">
        <v>83</v>
      </c>
      <c r="E28" s="49" t="s">
        <v>632</v>
      </c>
      <c r="F28" s="49">
        <v>400</v>
      </c>
    </row>
    <row r="29" spans="1:6" ht="15">
      <c r="A29" s="53">
        <v>24</v>
      </c>
      <c r="B29" s="49" t="s">
        <v>258</v>
      </c>
      <c r="C29" s="49">
        <v>4669</v>
      </c>
      <c r="D29" s="49" t="s">
        <v>22</v>
      </c>
      <c r="E29" s="49" t="s">
        <v>633</v>
      </c>
      <c r="F29" s="49">
        <v>11315.12</v>
      </c>
    </row>
    <row r="30" spans="1:6" ht="15">
      <c r="A30" s="53">
        <v>25</v>
      </c>
      <c r="B30" s="49" t="s">
        <v>258</v>
      </c>
      <c r="C30" s="49">
        <v>4670</v>
      </c>
      <c r="D30" s="49" t="s">
        <v>23</v>
      </c>
      <c r="E30" s="49" t="s">
        <v>634</v>
      </c>
      <c r="F30" s="49">
        <v>8798.54</v>
      </c>
    </row>
    <row r="31" spans="1:6" ht="15">
      <c r="A31" s="53">
        <v>26</v>
      </c>
      <c r="B31" s="49" t="s">
        <v>258</v>
      </c>
      <c r="C31" s="49">
        <v>4671</v>
      </c>
      <c r="D31" s="49" t="s">
        <v>90</v>
      </c>
      <c r="E31" s="49" t="s">
        <v>635</v>
      </c>
      <c r="F31" s="49">
        <v>988.6</v>
      </c>
    </row>
    <row r="32" spans="1:6" ht="15">
      <c r="A32" s="53">
        <v>27</v>
      </c>
      <c r="B32" s="49" t="s">
        <v>258</v>
      </c>
      <c r="C32" s="49">
        <v>4672</v>
      </c>
      <c r="D32" s="49" t="s">
        <v>24</v>
      </c>
      <c r="E32" s="49" t="s">
        <v>636</v>
      </c>
      <c r="F32" s="49">
        <v>13884.9</v>
      </c>
    </row>
    <row r="33" spans="1:6" ht="15">
      <c r="A33" s="53">
        <v>28</v>
      </c>
      <c r="B33" s="49" t="s">
        <v>258</v>
      </c>
      <c r="C33" s="49">
        <v>4673</v>
      </c>
      <c r="D33" s="49" t="s">
        <v>25</v>
      </c>
      <c r="E33" s="49" t="s">
        <v>637</v>
      </c>
      <c r="F33" s="49">
        <v>7990</v>
      </c>
    </row>
    <row r="34" spans="1:6" ht="15">
      <c r="A34" s="53">
        <v>29</v>
      </c>
      <c r="B34" s="49" t="s">
        <v>258</v>
      </c>
      <c r="C34" s="49">
        <v>4674</v>
      </c>
      <c r="D34" s="49" t="s">
        <v>26</v>
      </c>
      <c r="E34" s="49" t="s">
        <v>638</v>
      </c>
      <c r="F34" s="49">
        <v>9862.44</v>
      </c>
    </row>
    <row r="35" spans="1:6" ht="15">
      <c r="A35" s="53">
        <v>30</v>
      </c>
      <c r="B35" s="49" t="s">
        <v>258</v>
      </c>
      <c r="C35" s="49">
        <v>4675</v>
      </c>
      <c r="D35" s="49" t="s">
        <v>27</v>
      </c>
      <c r="E35" s="49" t="s">
        <v>639</v>
      </c>
      <c r="F35" s="49">
        <v>7414.47</v>
      </c>
    </row>
    <row r="36" spans="1:6" ht="15">
      <c r="A36" s="53">
        <v>31</v>
      </c>
      <c r="B36" s="49" t="s">
        <v>258</v>
      </c>
      <c r="C36" s="49">
        <v>4676</v>
      </c>
      <c r="D36" s="49" t="s">
        <v>28</v>
      </c>
      <c r="E36" s="49" t="s">
        <v>640</v>
      </c>
      <c r="F36" s="49">
        <v>12110.35</v>
      </c>
    </row>
    <row r="37" spans="1:6" ht="15">
      <c r="A37" s="53">
        <v>32</v>
      </c>
      <c r="B37" s="49" t="s">
        <v>258</v>
      </c>
      <c r="C37" s="49">
        <v>4677</v>
      </c>
      <c r="D37" s="49" t="s">
        <v>29</v>
      </c>
      <c r="E37" s="49" t="s">
        <v>641</v>
      </c>
      <c r="F37" s="49">
        <v>10354.5</v>
      </c>
    </row>
    <row r="38" spans="1:6" ht="15">
      <c r="A38" s="53">
        <v>33</v>
      </c>
      <c r="B38" s="49" t="s">
        <v>258</v>
      </c>
      <c r="C38" s="49">
        <v>4678</v>
      </c>
      <c r="D38" s="49" t="s">
        <v>30</v>
      </c>
      <c r="E38" s="49" t="s">
        <v>642</v>
      </c>
      <c r="F38" s="49">
        <v>8889.99</v>
      </c>
    </row>
    <row r="39" spans="1:6" ht="15">
      <c r="A39" s="53">
        <v>34</v>
      </c>
      <c r="B39" s="49" t="s">
        <v>258</v>
      </c>
      <c r="C39" s="49">
        <v>4679</v>
      </c>
      <c r="D39" s="49" t="s">
        <v>45</v>
      </c>
      <c r="E39" s="49" t="s">
        <v>643</v>
      </c>
      <c r="F39" s="49">
        <v>988.6</v>
      </c>
    </row>
    <row r="40" spans="1:6" ht="15">
      <c r="A40" s="53">
        <v>35</v>
      </c>
      <c r="B40" s="49" t="s">
        <v>258</v>
      </c>
      <c r="C40" s="49">
        <v>4680</v>
      </c>
      <c r="D40" s="49" t="s">
        <v>31</v>
      </c>
      <c r="E40" s="49" t="s">
        <v>644</v>
      </c>
      <c r="F40" s="49">
        <v>9418.88</v>
      </c>
    </row>
    <row r="41" spans="1:6" ht="15">
      <c r="A41" s="53">
        <v>36</v>
      </c>
      <c r="B41" s="49" t="s">
        <v>258</v>
      </c>
      <c r="C41" s="49">
        <v>4681</v>
      </c>
      <c r="D41" s="49" t="s">
        <v>32</v>
      </c>
      <c r="E41" s="49" t="s">
        <v>645</v>
      </c>
      <c r="F41" s="49">
        <v>9886</v>
      </c>
    </row>
    <row r="42" spans="1:6" ht="15">
      <c r="A42" s="53">
        <v>37</v>
      </c>
      <c r="B42" s="49" t="s">
        <v>258</v>
      </c>
      <c r="C42" s="49">
        <v>4682</v>
      </c>
      <c r="D42" s="49" t="s">
        <v>90</v>
      </c>
      <c r="E42" s="49" t="s">
        <v>646</v>
      </c>
      <c r="F42" s="49">
        <v>8897.4</v>
      </c>
    </row>
    <row r="43" spans="1:6" ht="15">
      <c r="A43" s="53">
        <v>38</v>
      </c>
      <c r="B43" s="49" t="s">
        <v>258</v>
      </c>
      <c r="C43" s="49">
        <v>4683</v>
      </c>
      <c r="D43" s="49" t="s">
        <v>46</v>
      </c>
      <c r="E43" s="49" t="s">
        <v>647</v>
      </c>
      <c r="F43" s="49">
        <v>311.22</v>
      </c>
    </row>
    <row r="44" spans="1:6" ht="15">
      <c r="A44" s="53">
        <v>39</v>
      </c>
      <c r="B44" s="49" t="s">
        <v>258</v>
      </c>
      <c r="C44" s="49">
        <v>4684</v>
      </c>
      <c r="D44" s="49" t="s">
        <v>47</v>
      </c>
      <c r="E44" s="49" t="s">
        <v>648</v>
      </c>
      <c r="F44" s="49">
        <v>25538.5</v>
      </c>
    </row>
    <row r="45" spans="1:6" ht="15">
      <c r="A45" s="53">
        <v>40</v>
      </c>
      <c r="B45" s="49" t="s">
        <v>258</v>
      </c>
      <c r="C45" s="49">
        <v>4685</v>
      </c>
      <c r="D45" s="49" t="s">
        <v>33</v>
      </c>
      <c r="E45" s="49" t="s">
        <v>649</v>
      </c>
      <c r="F45" s="49">
        <v>15036.54</v>
      </c>
    </row>
    <row r="46" spans="1:6" ht="15">
      <c r="A46" s="53">
        <v>41</v>
      </c>
      <c r="B46" s="49" t="s">
        <v>258</v>
      </c>
      <c r="C46" s="49">
        <v>4686</v>
      </c>
      <c r="D46" s="49" t="s">
        <v>34</v>
      </c>
      <c r="E46" s="49" t="s">
        <v>650</v>
      </c>
      <c r="F46" s="49">
        <v>18137.2</v>
      </c>
    </row>
    <row r="47" spans="1:6" ht="15">
      <c r="A47" s="53">
        <v>42</v>
      </c>
      <c r="B47" s="49" t="s">
        <v>258</v>
      </c>
      <c r="C47" s="49">
        <v>4687</v>
      </c>
      <c r="D47" s="49" t="s">
        <v>48</v>
      </c>
      <c r="E47" s="49" t="s">
        <v>651</v>
      </c>
      <c r="F47" s="49">
        <v>14332.52</v>
      </c>
    </row>
    <row r="48" spans="1:6" ht="15">
      <c r="A48" s="53">
        <v>43</v>
      </c>
      <c r="B48" s="49" t="s">
        <v>258</v>
      </c>
      <c r="C48" s="49">
        <v>4688</v>
      </c>
      <c r="D48" s="49" t="s">
        <v>49</v>
      </c>
      <c r="E48" s="49" t="s">
        <v>652</v>
      </c>
      <c r="F48" s="49">
        <v>166.52</v>
      </c>
    </row>
    <row r="49" spans="1:6" ht="15">
      <c r="A49" s="53">
        <v>44</v>
      </c>
      <c r="B49" s="49" t="s">
        <v>258</v>
      </c>
      <c r="C49" s="49">
        <v>4689</v>
      </c>
      <c r="D49" s="49" t="s">
        <v>50</v>
      </c>
      <c r="E49" s="49" t="s">
        <v>653</v>
      </c>
      <c r="F49" s="49">
        <v>347.89</v>
      </c>
    </row>
    <row r="50" spans="1:6" ht="15">
      <c r="A50" s="53">
        <v>45</v>
      </c>
      <c r="B50" s="49" t="s">
        <v>258</v>
      </c>
      <c r="C50" s="49">
        <v>4690</v>
      </c>
      <c r="D50" s="49" t="s">
        <v>35</v>
      </c>
      <c r="E50" s="49" t="s">
        <v>654</v>
      </c>
      <c r="F50" s="49">
        <v>40013.4</v>
      </c>
    </row>
    <row r="51" spans="1:6" ht="15">
      <c r="A51" s="53">
        <v>46</v>
      </c>
      <c r="B51" s="49" t="s">
        <v>258</v>
      </c>
      <c r="C51" s="49">
        <v>4691</v>
      </c>
      <c r="D51" s="49" t="s">
        <v>51</v>
      </c>
      <c r="E51" s="49" t="s">
        <v>655</v>
      </c>
      <c r="F51" s="49">
        <v>652.48</v>
      </c>
    </row>
    <row r="52" spans="1:6" ht="15">
      <c r="A52" s="53">
        <v>47</v>
      </c>
      <c r="B52" s="49" t="s">
        <v>258</v>
      </c>
      <c r="C52" s="49">
        <v>4692</v>
      </c>
      <c r="D52" s="49" t="s">
        <v>39</v>
      </c>
      <c r="E52" s="49" t="s">
        <v>656</v>
      </c>
      <c r="F52" s="49">
        <v>37097.78</v>
      </c>
    </row>
    <row r="53" spans="1:6" ht="15">
      <c r="A53" s="53">
        <v>48</v>
      </c>
      <c r="B53" s="49" t="s">
        <v>258</v>
      </c>
      <c r="C53" s="49">
        <v>4693</v>
      </c>
      <c r="D53" s="49" t="s">
        <v>40</v>
      </c>
      <c r="E53" s="49" t="s">
        <v>657</v>
      </c>
      <c r="F53" s="49">
        <v>29124.16</v>
      </c>
    </row>
    <row r="54" spans="1:6" ht="15">
      <c r="A54" s="53">
        <v>49</v>
      </c>
      <c r="B54" s="49" t="s">
        <v>258</v>
      </c>
      <c r="C54" s="49">
        <v>4694</v>
      </c>
      <c r="D54" s="49" t="s">
        <v>84</v>
      </c>
      <c r="E54" s="49" t="s">
        <v>658</v>
      </c>
      <c r="F54" s="49">
        <v>13722.65</v>
      </c>
    </row>
    <row r="55" spans="1:6" ht="15">
      <c r="A55" s="53">
        <v>50</v>
      </c>
      <c r="B55" s="49" t="s">
        <v>258</v>
      </c>
      <c r="C55" s="49">
        <v>4695</v>
      </c>
      <c r="D55" s="49" t="s">
        <v>41</v>
      </c>
      <c r="E55" s="49" t="s">
        <v>659</v>
      </c>
      <c r="F55" s="49">
        <v>10146.13</v>
      </c>
    </row>
    <row r="56" spans="1:6" ht="15">
      <c r="A56" s="53">
        <v>51</v>
      </c>
      <c r="B56" s="49" t="s">
        <v>258</v>
      </c>
      <c r="C56" s="49">
        <v>4696</v>
      </c>
      <c r="D56" s="49" t="s">
        <v>85</v>
      </c>
      <c r="E56" s="49" t="s">
        <v>660</v>
      </c>
      <c r="F56" s="49">
        <v>7839.76</v>
      </c>
    </row>
    <row r="57" spans="1:6" ht="15">
      <c r="A57" s="53">
        <v>52</v>
      </c>
      <c r="B57" s="49" t="s">
        <v>183</v>
      </c>
      <c r="C57" s="49">
        <v>4698</v>
      </c>
      <c r="D57" s="49" t="s">
        <v>10</v>
      </c>
      <c r="E57" s="49" t="s">
        <v>533</v>
      </c>
      <c r="F57" s="49">
        <v>2944.06</v>
      </c>
    </row>
    <row r="58" spans="1:6" ht="15">
      <c r="A58" s="53">
        <v>53</v>
      </c>
      <c r="B58" s="49" t="s">
        <v>183</v>
      </c>
      <c r="C58" s="49">
        <v>4699</v>
      </c>
      <c r="D58" s="49" t="s">
        <v>12</v>
      </c>
      <c r="E58" s="49" t="s">
        <v>534</v>
      </c>
      <c r="F58" s="49">
        <v>503.6</v>
      </c>
    </row>
    <row r="59" spans="1:6" ht="15">
      <c r="A59" s="53">
        <v>54</v>
      </c>
      <c r="B59" s="49" t="s">
        <v>183</v>
      </c>
      <c r="C59" s="49">
        <v>4700</v>
      </c>
      <c r="D59" s="49" t="s">
        <v>13</v>
      </c>
      <c r="E59" s="49" t="s">
        <v>535</v>
      </c>
      <c r="F59" s="49">
        <v>738.8</v>
      </c>
    </row>
    <row r="60" spans="1:6" ht="15">
      <c r="A60" s="53">
        <v>55</v>
      </c>
      <c r="B60" s="49" t="s">
        <v>183</v>
      </c>
      <c r="C60" s="49">
        <v>4701</v>
      </c>
      <c r="D60" s="49" t="s">
        <v>14</v>
      </c>
      <c r="E60" s="49" t="s">
        <v>536</v>
      </c>
      <c r="F60" s="49">
        <v>647.65</v>
      </c>
    </row>
    <row r="61" spans="1:6" ht="15">
      <c r="A61" s="53">
        <v>56</v>
      </c>
      <c r="B61" s="49" t="s">
        <v>183</v>
      </c>
      <c r="C61" s="49">
        <v>4702</v>
      </c>
      <c r="D61" s="49" t="s">
        <v>15</v>
      </c>
      <c r="E61" s="49" t="s">
        <v>537</v>
      </c>
      <c r="F61" s="49">
        <v>7243.87</v>
      </c>
    </row>
    <row r="62" spans="1:6" ht="15">
      <c r="A62" s="53">
        <v>57</v>
      </c>
      <c r="B62" s="49" t="s">
        <v>183</v>
      </c>
      <c r="C62" s="49">
        <v>4703</v>
      </c>
      <c r="D62" s="49" t="s">
        <v>16</v>
      </c>
      <c r="E62" s="49" t="s">
        <v>538</v>
      </c>
      <c r="F62" s="49">
        <v>1696.37</v>
      </c>
    </row>
    <row r="63" spans="1:6" ht="15">
      <c r="A63" s="53">
        <v>58</v>
      </c>
      <c r="B63" s="49" t="s">
        <v>183</v>
      </c>
      <c r="C63" s="49">
        <v>4704</v>
      </c>
      <c r="D63" s="49" t="s">
        <v>82</v>
      </c>
      <c r="E63" s="49" t="s">
        <v>539</v>
      </c>
      <c r="F63" s="49">
        <v>363.84</v>
      </c>
    </row>
    <row r="64" spans="1:6" ht="15">
      <c r="A64" s="53">
        <v>59</v>
      </c>
      <c r="B64" s="49" t="s">
        <v>183</v>
      </c>
      <c r="C64" s="49">
        <v>4705</v>
      </c>
      <c r="D64" s="49" t="s">
        <v>18</v>
      </c>
      <c r="E64" s="49" t="s">
        <v>540</v>
      </c>
      <c r="F64" s="49">
        <v>1781.28</v>
      </c>
    </row>
    <row r="65" spans="1:6" ht="15">
      <c r="A65" s="53">
        <v>60</v>
      </c>
      <c r="B65" s="49" t="s">
        <v>183</v>
      </c>
      <c r="C65" s="49">
        <v>4706</v>
      </c>
      <c r="D65" s="49" t="s">
        <v>19</v>
      </c>
      <c r="E65" s="49" t="s">
        <v>541</v>
      </c>
      <c r="F65" s="49">
        <v>818.45</v>
      </c>
    </row>
    <row r="66" spans="1:6" ht="15">
      <c r="A66" s="53">
        <v>61</v>
      </c>
      <c r="B66" s="49" t="s">
        <v>183</v>
      </c>
      <c r="C66" s="49">
        <v>4707</v>
      </c>
      <c r="D66" s="49" t="s">
        <v>20</v>
      </c>
      <c r="E66" s="49" t="s">
        <v>542</v>
      </c>
      <c r="F66" s="49">
        <v>53933.62</v>
      </c>
    </row>
    <row r="67" spans="1:6" ht="15">
      <c r="A67" s="53">
        <v>62</v>
      </c>
      <c r="B67" s="49" t="s">
        <v>183</v>
      </c>
      <c r="C67" s="49">
        <v>4708</v>
      </c>
      <c r="D67" s="49" t="s">
        <v>21</v>
      </c>
      <c r="E67" s="49" t="s">
        <v>543</v>
      </c>
      <c r="F67" s="49">
        <v>1484.4</v>
      </c>
    </row>
    <row r="68" spans="1:6" ht="15">
      <c r="A68" s="53">
        <v>63</v>
      </c>
      <c r="B68" s="49" t="s">
        <v>183</v>
      </c>
      <c r="C68" s="49">
        <v>4709</v>
      </c>
      <c r="D68" s="49" t="s">
        <v>22</v>
      </c>
      <c r="E68" s="49" t="s">
        <v>544</v>
      </c>
      <c r="F68" s="49">
        <v>1573.34</v>
      </c>
    </row>
    <row r="69" spans="1:6" ht="15">
      <c r="A69" s="53">
        <v>64</v>
      </c>
      <c r="B69" s="49" t="s">
        <v>183</v>
      </c>
      <c r="C69" s="49">
        <v>4710</v>
      </c>
      <c r="D69" s="49" t="s">
        <v>23</v>
      </c>
      <c r="E69" s="49" t="s">
        <v>545</v>
      </c>
      <c r="F69" s="49">
        <v>599.95</v>
      </c>
    </row>
    <row r="70" spans="1:6" ht="15">
      <c r="A70" s="53">
        <v>65</v>
      </c>
      <c r="B70" s="49" t="s">
        <v>183</v>
      </c>
      <c r="C70" s="49">
        <v>4711</v>
      </c>
      <c r="D70" s="49" t="s">
        <v>25</v>
      </c>
      <c r="E70" s="49" t="s">
        <v>546</v>
      </c>
      <c r="F70" s="49">
        <v>404.6</v>
      </c>
    </row>
    <row r="71" spans="1:6" ht="15">
      <c r="A71" s="53">
        <v>66</v>
      </c>
      <c r="B71" s="49" t="s">
        <v>183</v>
      </c>
      <c r="C71" s="49">
        <v>4712</v>
      </c>
      <c r="D71" s="49" t="s">
        <v>26</v>
      </c>
      <c r="E71" s="49" t="s">
        <v>547</v>
      </c>
      <c r="F71" s="49">
        <v>582.87</v>
      </c>
    </row>
    <row r="72" spans="1:6" ht="15">
      <c r="A72" s="53">
        <v>67</v>
      </c>
      <c r="B72" s="49" t="s">
        <v>183</v>
      </c>
      <c r="C72" s="49">
        <v>4713</v>
      </c>
      <c r="D72" s="49" t="s">
        <v>27</v>
      </c>
      <c r="E72" s="49" t="s">
        <v>548</v>
      </c>
      <c r="F72" s="49">
        <v>537.25</v>
      </c>
    </row>
    <row r="73" spans="1:6" ht="15">
      <c r="A73" s="53">
        <v>68</v>
      </c>
      <c r="B73" s="49" t="s">
        <v>183</v>
      </c>
      <c r="C73" s="49">
        <v>4714</v>
      </c>
      <c r="D73" s="49" t="s">
        <v>28</v>
      </c>
      <c r="E73" s="49" t="s">
        <v>549</v>
      </c>
      <c r="F73" s="49">
        <v>500.45</v>
      </c>
    </row>
    <row r="74" spans="1:6" ht="15">
      <c r="A74" s="53">
        <v>69</v>
      </c>
      <c r="B74" s="49" t="s">
        <v>183</v>
      </c>
      <c r="C74" s="49">
        <v>4715</v>
      </c>
      <c r="D74" s="49" t="s">
        <v>29</v>
      </c>
      <c r="E74" s="49" t="s">
        <v>550</v>
      </c>
      <c r="F74" s="49">
        <v>536.9</v>
      </c>
    </row>
    <row r="75" spans="1:6" ht="15">
      <c r="A75" s="53">
        <v>70</v>
      </c>
      <c r="B75" s="49" t="s">
        <v>183</v>
      </c>
      <c r="C75" s="49">
        <v>4716</v>
      </c>
      <c r="D75" s="49" t="s">
        <v>30</v>
      </c>
      <c r="E75" s="49" t="s">
        <v>551</v>
      </c>
      <c r="F75" s="49">
        <v>964.86</v>
      </c>
    </row>
    <row r="76" spans="1:6" ht="15">
      <c r="A76" s="53">
        <v>71</v>
      </c>
      <c r="B76" s="49" t="s">
        <v>183</v>
      </c>
      <c r="C76" s="49">
        <v>4717</v>
      </c>
      <c r="D76" s="49" t="s">
        <v>31</v>
      </c>
      <c r="E76" s="49" t="s">
        <v>552</v>
      </c>
      <c r="F76" s="49">
        <v>420.94</v>
      </c>
    </row>
    <row r="77" spans="1:6" ht="15">
      <c r="A77" s="53">
        <v>72</v>
      </c>
      <c r="B77" s="49" t="s">
        <v>183</v>
      </c>
      <c r="C77" s="49">
        <v>4718</v>
      </c>
      <c r="D77" s="49" t="s">
        <v>32</v>
      </c>
      <c r="E77" s="49" t="s">
        <v>553</v>
      </c>
      <c r="F77" s="49">
        <v>989.6</v>
      </c>
    </row>
    <row r="78" spans="1:6" ht="15">
      <c r="A78" s="53">
        <v>73</v>
      </c>
      <c r="B78" s="49" t="s">
        <v>183</v>
      </c>
      <c r="C78" s="49">
        <v>4719</v>
      </c>
      <c r="D78" s="49" t="s">
        <v>33</v>
      </c>
      <c r="E78" s="49" t="s">
        <v>554</v>
      </c>
      <c r="F78" s="49">
        <v>2345.51</v>
      </c>
    </row>
    <row r="79" spans="1:6" ht="15">
      <c r="A79" s="53">
        <v>74</v>
      </c>
      <c r="B79" s="49" t="s">
        <v>183</v>
      </c>
      <c r="C79" s="49">
        <v>4720</v>
      </c>
      <c r="D79" s="49" t="s">
        <v>34</v>
      </c>
      <c r="E79" s="49" t="s">
        <v>555</v>
      </c>
      <c r="F79" s="49">
        <v>810.5</v>
      </c>
    </row>
    <row r="80" spans="1:6" ht="15">
      <c r="A80" s="53">
        <v>75</v>
      </c>
      <c r="B80" s="49" t="s">
        <v>183</v>
      </c>
      <c r="C80" s="49">
        <v>4721</v>
      </c>
      <c r="D80" s="49" t="s">
        <v>37</v>
      </c>
      <c r="E80" s="49" t="s">
        <v>556</v>
      </c>
      <c r="F80" s="49">
        <v>11017.72</v>
      </c>
    </row>
    <row r="81" spans="1:6" ht="15">
      <c r="A81" s="53">
        <v>76</v>
      </c>
      <c r="B81" s="49" t="s">
        <v>183</v>
      </c>
      <c r="C81" s="49">
        <v>4722</v>
      </c>
      <c r="D81" s="49" t="s">
        <v>37</v>
      </c>
      <c r="E81" s="49" t="s">
        <v>557</v>
      </c>
      <c r="F81" s="49">
        <v>1650</v>
      </c>
    </row>
    <row r="82" spans="1:6" ht="15">
      <c r="A82" s="53">
        <v>77</v>
      </c>
      <c r="B82" s="49" t="s">
        <v>183</v>
      </c>
      <c r="C82" s="49">
        <v>4723</v>
      </c>
      <c r="D82" s="49" t="s">
        <v>38</v>
      </c>
      <c r="E82" s="49" t="s">
        <v>558</v>
      </c>
      <c r="F82" s="49">
        <v>1360</v>
      </c>
    </row>
    <row r="83" spans="1:6" ht="15">
      <c r="A83" s="53">
        <v>78</v>
      </c>
      <c r="B83" s="49" t="s">
        <v>183</v>
      </c>
      <c r="C83" s="49">
        <v>4724</v>
      </c>
      <c r="D83" s="49" t="s">
        <v>39</v>
      </c>
      <c r="E83" s="49" t="s">
        <v>559</v>
      </c>
      <c r="F83" s="49">
        <v>3296.34</v>
      </c>
    </row>
    <row r="84" spans="1:6" ht="15">
      <c r="A84" s="53">
        <v>79</v>
      </c>
      <c r="B84" s="49" t="s">
        <v>183</v>
      </c>
      <c r="C84" s="49">
        <v>4725</v>
      </c>
      <c r="D84" s="49" t="s">
        <v>40</v>
      </c>
      <c r="E84" s="49" t="s">
        <v>560</v>
      </c>
      <c r="F84" s="49">
        <v>1385.44</v>
      </c>
    </row>
    <row r="85" spans="1:6" ht="15">
      <c r="A85" s="53">
        <v>80</v>
      </c>
      <c r="B85" s="49" t="s">
        <v>183</v>
      </c>
      <c r="C85" s="49">
        <v>4726</v>
      </c>
      <c r="D85" s="49" t="s">
        <v>41</v>
      </c>
      <c r="E85" s="49" t="s">
        <v>561</v>
      </c>
      <c r="F85" s="49">
        <v>741.85</v>
      </c>
    </row>
    <row r="86" spans="1:6" ht="15">
      <c r="A86" s="53">
        <v>81</v>
      </c>
      <c r="B86" s="49" t="s">
        <v>183</v>
      </c>
      <c r="C86" s="49">
        <v>4727</v>
      </c>
      <c r="D86" s="49" t="s">
        <v>11</v>
      </c>
      <c r="E86" s="49" t="s">
        <v>562</v>
      </c>
      <c r="F86" s="49">
        <v>742.61</v>
      </c>
    </row>
    <row r="87" spans="1:6" ht="15">
      <c r="A87" s="53">
        <v>82</v>
      </c>
      <c r="B87" s="49" t="s">
        <v>183</v>
      </c>
      <c r="C87" s="49">
        <v>4728</v>
      </c>
      <c r="D87" s="49" t="s">
        <v>83</v>
      </c>
      <c r="E87" s="49" t="s">
        <v>563</v>
      </c>
      <c r="F87" s="49">
        <v>70</v>
      </c>
    </row>
    <row r="88" spans="1:6" ht="15">
      <c r="A88" s="53">
        <v>83</v>
      </c>
      <c r="B88" s="49" t="s">
        <v>183</v>
      </c>
      <c r="C88" s="49">
        <v>4729</v>
      </c>
      <c r="D88" s="49" t="s">
        <v>24</v>
      </c>
      <c r="E88" s="49" t="s">
        <v>564</v>
      </c>
      <c r="F88" s="49">
        <v>936.2</v>
      </c>
    </row>
    <row r="89" spans="1:6" ht="15">
      <c r="A89" s="53">
        <v>84</v>
      </c>
      <c r="B89" s="49" t="s">
        <v>183</v>
      </c>
      <c r="C89" s="49">
        <v>4730</v>
      </c>
      <c r="D89" s="49" t="s">
        <v>35</v>
      </c>
      <c r="E89" s="49" t="s">
        <v>565</v>
      </c>
      <c r="F89" s="49">
        <v>1766.44</v>
      </c>
    </row>
    <row r="90" spans="1:6" ht="15">
      <c r="A90" s="53">
        <v>85</v>
      </c>
      <c r="B90" s="49" t="s">
        <v>183</v>
      </c>
      <c r="C90" s="49">
        <v>4731</v>
      </c>
      <c r="D90" s="49" t="s">
        <v>84</v>
      </c>
      <c r="E90" s="49" t="s">
        <v>566</v>
      </c>
      <c r="F90" s="49">
        <v>1646.72</v>
      </c>
    </row>
    <row r="91" spans="1:6" ht="15">
      <c r="A91" s="53">
        <v>86</v>
      </c>
      <c r="B91" s="49" t="s">
        <v>183</v>
      </c>
      <c r="C91" s="49">
        <v>4732</v>
      </c>
      <c r="D91" s="49" t="s">
        <v>85</v>
      </c>
      <c r="E91" s="49" t="s">
        <v>567</v>
      </c>
      <c r="F91" s="49">
        <v>800.78</v>
      </c>
    </row>
    <row r="92" spans="1:6" ht="15">
      <c r="A92" s="53">
        <v>87</v>
      </c>
      <c r="B92" s="49" t="s">
        <v>183</v>
      </c>
      <c r="C92" s="49">
        <v>4733</v>
      </c>
      <c r="D92" s="49" t="s">
        <v>86</v>
      </c>
      <c r="E92" s="49" t="s">
        <v>568</v>
      </c>
      <c r="F92" s="49">
        <v>3094</v>
      </c>
    </row>
    <row r="93" spans="1:6" ht="15">
      <c r="A93" s="53">
        <v>88</v>
      </c>
      <c r="B93" s="49" t="s">
        <v>183</v>
      </c>
      <c r="C93" s="49">
        <v>4734</v>
      </c>
      <c r="D93" s="49" t="s">
        <v>87</v>
      </c>
      <c r="E93" s="49" t="s">
        <v>569</v>
      </c>
      <c r="F93" s="49">
        <v>340</v>
      </c>
    </row>
    <row r="94" spans="1:6" ht="15">
      <c r="A94" s="53">
        <v>89</v>
      </c>
      <c r="B94" s="49" t="s">
        <v>183</v>
      </c>
      <c r="C94" s="49">
        <v>4735</v>
      </c>
      <c r="D94" s="49" t="s">
        <v>77</v>
      </c>
      <c r="E94" s="49" t="s">
        <v>615</v>
      </c>
      <c r="F94" s="49">
        <v>1031.34</v>
      </c>
    </row>
    <row r="95" spans="1:6" ht="15">
      <c r="A95" s="53">
        <v>90</v>
      </c>
      <c r="B95" s="49" t="s">
        <v>183</v>
      </c>
      <c r="C95" s="49">
        <v>4736</v>
      </c>
      <c r="D95" s="49" t="s">
        <v>10</v>
      </c>
      <c r="E95" s="49" t="s">
        <v>302</v>
      </c>
      <c r="F95" s="49">
        <v>4421.81</v>
      </c>
    </row>
    <row r="96" spans="1:6" ht="15">
      <c r="A96" s="53">
        <v>91</v>
      </c>
      <c r="B96" s="49" t="s">
        <v>183</v>
      </c>
      <c r="C96" s="49">
        <v>4737</v>
      </c>
      <c r="D96" s="49" t="s">
        <v>11</v>
      </c>
      <c r="E96" s="49" t="s">
        <v>303</v>
      </c>
      <c r="F96" s="49">
        <v>3151.87</v>
      </c>
    </row>
    <row r="97" spans="1:6" ht="15">
      <c r="A97" s="53">
        <v>92</v>
      </c>
      <c r="B97" s="49" t="s">
        <v>183</v>
      </c>
      <c r="C97" s="49">
        <v>4738</v>
      </c>
      <c r="D97" s="49" t="s">
        <v>11</v>
      </c>
      <c r="E97" s="49" t="s">
        <v>304</v>
      </c>
      <c r="F97" s="49">
        <v>557.94</v>
      </c>
    </row>
    <row r="98" spans="1:6" ht="15">
      <c r="A98" s="53">
        <v>93</v>
      </c>
      <c r="B98" s="49" t="s">
        <v>183</v>
      </c>
      <c r="C98" s="49">
        <v>4739</v>
      </c>
      <c r="D98" s="49" t="s">
        <v>13</v>
      </c>
      <c r="E98" s="49" t="s">
        <v>305</v>
      </c>
      <c r="F98" s="49">
        <v>2589.96</v>
      </c>
    </row>
    <row r="99" spans="1:6" ht="15">
      <c r="A99" s="53">
        <v>94</v>
      </c>
      <c r="B99" s="49" t="s">
        <v>183</v>
      </c>
      <c r="C99" s="49">
        <v>4740</v>
      </c>
      <c r="D99" s="49" t="s">
        <v>13</v>
      </c>
      <c r="E99" s="49" t="s">
        <v>306</v>
      </c>
      <c r="F99" s="49">
        <v>5553</v>
      </c>
    </row>
    <row r="100" spans="1:6" ht="15">
      <c r="A100" s="53">
        <v>95</v>
      </c>
      <c r="B100" s="49" t="s">
        <v>183</v>
      </c>
      <c r="C100" s="49">
        <v>4741</v>
      </c>
      <c r="D100" s="49" t="s">
        <v>16</v>
      </c>
      <c r="E100" s="49" t="s">
        <v>307</v>
      </c>
      <c r="F100" s="49">
        <v>3602.18</v>
      </c>
    </row>
    <row r="101" spans="1:6" ht="15">
      <c r="A101" s="53">
        <v>96</v>
      </c>
      <c r="B101" s="49" t="s">
        <v>183</v>
      </c>
      <c r="C101" s="49">
        <v>4742</v>
      </c>
      <c r="D101" s="49" t="s">
        <v>16</v>
      </c>
      <c r="E101" s="49" t="s">
        <v>308</v>
      </c>
      <c r="F101" s="49">
        <v>3848.85</v>
      </c>
    </row>
    <row r="102" spans="1:6" ht="15">
      <c r="A102" s="53">
        <v>97</v>
      </c>
      <c r="B102" s="49" t="s">
        <v>183</v>
      </c>
      <c r="C102" s="49">
        <v>4743</v>
      </c>
      <c r="D102" s="49" t="s">
        <v>17</v>
      </c>
      <c r="E102" s="49" t="s">
        <v>309</v>
      </c>
      <c r="F102" s="49">
        <v>5638.18</v>
      </c>
    </row>
    <row r="103" spans="1:6" ht="15">
      <c r="A103" s="53">
        <v>98</v>
      </c>
      <c r="B103" s="49" t="s">
        <v>183</v>
      </c>
      <c r="C103" s="49">
        <v>4744</v>
      </c>
      <c r="D103" s="49" t="s">
        <v>118</v>
      </c>
      <c r="E103" s="49" t="s">
        <v>310</v>
      </c>
      <c r="F103" s="49">
        <v>2203.12</v>
      </c>
    </row>
    <row r="104" spans="1:6" ht="15">
      <c r="A104" s="53">
        <v>99</v>
      </c>
      <c r="B104" s="49" t="s">
        <v>183</v>
      </c>
      <c r="C104" s="49">
        <v>4745</v>
      </c>
      <c r="D104" s="49" t="s">
        <v>88</v>
      </c>
      <c r="E104" s="49" t="s">
        <v>311</v>
      </c>
      <c r="F104" s="49">
        <v>416</v>
      </c>
    </row>
    <row r="105" spans="1:6" ht="15">
      <c r="A105" s="53">
        <v>100</v>
      </c>
      <c r="B105" s="49" t="s">
        <v>183</v>
      </c>
      <c r="C105" s="49">
        <v>4746</v>
      </c>
      <c r="D105" s="49" t="s">
        <v>88</v>
      </c>
      <c r="E105" s="49" t="s">
        <v>312</v>
      </c>
      <c r="F105" s="49">
        <v>748.51</v>
      </c>
    </row>
    <row r="106" spans="1:6" ht="15">
      <c r="A106" s="53">
        <v>101</v>
      </c>
      <c r="B106" s="49" t="s">
        <v>183</v>
      </c>
      <c r="C106" s="49">
        <v>4747</v>
      </c>
      <c r="D106" s="49" t="s">
        <v>89</v>
      </c>
      <c r="E106" s="49" t="s">
        <v>313</v>
      </c>
      <c r="F106" s="49">
        <v>158</v>
      </c>
    </row>
    <row r="107" spans="1:6" ht="15">
      <c r="A107" s="53">
        <v>102</v>
      </c>
      <c r="B107" s="49" t="s">
        <v>183</v>
      </c>
      <c r="C107" s="49">
        <v>4748</v>
      </c>
      <c r="D107" s="49" t="s">
        <v>43</v>
      </c>
      <c r="E107" s="49" t="s">
        <v>314</v>
      </c>
      <c r="F107" s="49">
        <v>3758</v>
      </c>
    </row>
    <row r="108" spans="1:6" ht="15">
      <c r="A108" s="53">
        <v>103</v>
      </c>
      <c r="B108" s="49" t="s">
        <v>183</v>
      </c>
      <c r="C108" s="49">
        <v>4749</v>
      </c>
      <c r="D108" s="49" t="s">
        <v>19</v>
      </c>
      <c r="E108" s="49" t="s">
        <v>315</v>
      </c>
      <c r="F108" s="49">
        <v>4627.48</v>
      </c>
    </row>
    <row r="109" spans="1:6" ht="15">
      <c r="A109" s="53">
        <v>104</v>
      </c>
      <c r="B109" s="49" t="s">
        <v>183</v>
      </c>
      <c r="C109" s="49">
        <v>4750</v>
      </c>
      <c r="D109" s="49" t="s">
        <v>266</v>
      </c>
      <c r="E109" s="49" t="s">
        <v>316</v>
      </c>
      <c r="F109" s="49">
        <v>2581.44</v>
      </c>
    </row>
    <row r="110" spans="1:6" ht="15">
      <c r="A110" s="53">
        <v>105</v>
      </c>
      <c r="B110" s="49" t="s">
        <v>183</v>
      </c>
      <c r="C110" s="49">
        <v>4751</v>
      </c>
      <c r="D110" s="49" t="s">
        <v>120</v>
      </c>
      <c r="E110" s="49" t="s">
        <v>317</v>
      </c>
      <c r="F110" s="49">
        <v>1908.99</v>
      </c>
    </row>
    <row r="111" spans="1:6" ht="15">
      <c r="A111" s="53">
        <v>106</v>
      </c>
      <c r="B111" s="49" t="s">
        <v>183</v>
      </c>
      <c r="C111" s="49">
        <v>4752</v>
      </c>
      <c r="D111" s="49" t="s">
        <v>20</v>
      </c>
      <c r="E111" s="49" t="s">
        <v>318</v>
      </c>
      <c r="F111" s="49">
        <v>42405.32</v>
      </c>
    </row>
    <row r="112" spans="1:6" ht="15">
      <c r="A112" s="53">
        <v>107</v>
      </c>
      <c r="B112" s="49" t="s">
        <v>183</v>
      </c>
      <c r="C112" s="49">
        <v>4753</v>
      </c>
      <c r="D112" s="49" t="s">
        <v>20</v>
      </c>
      <c r="E112" s="49" t="s">
        <v>319</v>
      </c>
      <c r="F112" s="49">
        <v>15136.6</v>
      </c>
    </row>
    <row r="113" spans="1:6" ht="15">
      <c r="A113" s="53">
        <v>108</v>
      </c>
      <c r="B113" s="49" t="s">
        <v>183</v>
      </c>
      <c r="C113" s="49">
        <v>4754</v>
      </c>
      <c r="D113" s="49" t="s">
        <v>21</v>
      </c>
      <c r="E113" s="49" t="s">
        <v>320</v>
      </c>
      <c r="F113" s="49">
        <v>2645.67</v>
      </c>
    </row>
    <row r="114" spans="1:6" ht="15">
      <c r="A114" s="53">
        <v>109</v>
      </c>
      <c r="B114" s="49" t="s">
        <v>183</v>
      </c>
      <c r="C114" s="49">
        <v>4755</v>
      </c>
      <c r="D114" s="49" t="s">
        <v>23</v>
      </c>
      <c r="E114" s="49" t="s">
        <v>321</v>
      </c>
      <c r="F114" s="49">
        <v>2146.72</v>
      </c>
    </row>
    <row r="115" spans="1:6" ht="15">
      <c r="A115" s="53">
        <v>110</v>
      </c>
      <c r="B115" s="49" t="s">
        <v>183</v>
      </c>
      <c r="C115" s="49">
        <v>4756</v>
      </c>
      <c r="D115" s="49" t="s">
        <v>26</v>
      </c>
      <c r="E115" s="49" t="s">
        <v>322</v>
      </c>
      <c r="F115" s="49">
        <v>2710</v>
      </c>
    </row>
    <row r="116" spans="1:6" ht="15">
      <c r="A116" s="53">
        <v>111</v>
      </c>
      <c r="B116" s="49" t="s">
        <v>183</v>
      </c>
      <c r="C116" s="49">
        <v>4757</v>
      </c>
      <c r="D116" s="49" t="s">
        <v>26</v>
      </c>
      <c r="E116" s="49" t="s">
        <v>323</v>
      </c>
      <c r="F116" s="49">
        <v>245.08</v>
      </c>
    </row>
    <row r="117" spans="1:6" ht="15">
      <c r="A117" s="53">
        <v>112</v>
      </c>
      <c r="B117" s="49" t="s">
        <v>183</v>
      </c>
      <c r="C117" s="49">
        <v>4758</v>
      </c>
      <c r="D117" s="49" t="s">
        <v>27</v>
      </c>
      <c r="E117" s="49" t="s">
        <v>324</v>
      </c>
      <c r="F117" s="49">
        <v>1751.94</v>
      </c>
    </row>
    <row r="118" spans="1:6" ht="15">
      <c r="A118" s="53">
        <v>113</v>
      </c>
      <c r="B118" s="49" t="s">
        <v>183</v>
      </c>
      <c r="C118" s="49">
        <v>4759</v>
      </c>
      <c r="D118" s="49" t="s">
        <v>47</v>
      </c>
      <c r="E118" s="49" t="s">
        <v>325</v>
      </c>
      <c r="F118" s="49">
        <v>1223.69</v>
      </c>
    </row>
    <row r="119" spans="1:6" ht="15">
      <c r="A119" s="53">
        <v>114</v>
      </c>
      <c r="B119" s="49" t="s">
        <v>183</v>
      </c>
      <c r="C119" s="49">
        <v>4760</v>
      </c>
      <c r="D119" s="49" t="s">
        <v>33</v>
      </c>
      <c r="E119" s="49" t="s">
        <v>326</v>
      </c>
      <c r="F119" s="49">
        <v>1852.93</v>
      </c>
    </row>
    <row r="120" spans="1:6" ht="15">
      <c r="A120" s="53">
        <v>115</v>
      </c>
      <c r="B120" s="49" t="s">
        <v>183</v>
      </c>
      <c r="C120" s="49">
        <v>4761</v>
      </c>
      <c r="D120" s="49" t="s">
        <v>34</v>
      </c>
      <c r="E120" s="49" t="s">
        <v>327</v>
      </c>
      <c r="F120" s="49">
        <v>1481.15</v>
      </c>
    </row>
    <row r="121" spans="1:6" ht="15">
      <c r="A121" s="53">
        <v>116</v>
      </c>
      <c r="B121" s="49" t="s">
        <v>183</v>
      </c>
      <c r="C121" s="49">
        <v>4762</v>
      </c>
      <c r="D121" s="49" t="s">
        <v>35</v>
      </c>
      <c r="E121" s="49" t="s">
        <v>328</v>
      </c>
      <c r="F121" s="49">
        <v>2308.96</v>
      </c>
    </row>
    <row r="122" spans="1:6" ht="15">
      <c r="A122" s="53">
        <v>117</v>
      </c>
      <c r="B122" s="49" t="s">
        <v>183</v>
      </c>
      <c r="C122" s="49">
        <v>4763</v>
      </c>
      <c r="D122" s="49" t="s">
        <v>36</v>
      </c>
      <c r="E122" s="49" t="s">
        <v>329</v>
      </c>
      <c r="F122" s="49">
        <v>2948.87</v>
      </c>
    </row>
    <row r="123" spans="1:6" ht="15">
      <c r="A123" s="53">
        <v>118</v>
      </c>
      <c r="B123" s="49" t="s">
        <v>183</v>
      </c>
      <c r="C123" s="49">
        <v>4764</v>
      </c>
      <c r="D123" s="49" t="s">
        <v>39</v>
      </c>
      <c r="E123" s="49" t="s">
        <v>330</v>
      </c>
      <c r="F123" s="49">
        <v>2893.51</v>
      </c>
    </row>
    <row r="124" spans="1:6" ht="15">
      <c r="A124" s="53">
        <v>119</v>
      </c>
      <c r="B124" s="49" t="s">
        <v>183</v>
      </c>
      <c r="C124" s="49">
        <v>4765</v>
      </c>
      <c r="D124" s="49" t="s">
        <v>39</v>
      </c>
      <c r="E124" s="49" t="s">
        <v>331</v>
      </c>
      <c r="F124" s="49">
        <v>1876.22</v>
      </c>
    </row>
    <row r="125" spans="1:6" ht="15">
      <c r="A125" s="53">
        <v>120</v>
      </c>
      <c r="B125" s="49" t="s">
        <v>183</v>
      </c>
      <c r="C125" s="49">
        <v>4766</v>
      </c>
      <c r="D125" s="49" t="s">
        <v>40</v>
      </c>
      <c r="E125" s="49" t="s">
        <v>332</v>
      </c>
      <c r="F125" s="49">
        <v>6339.98</v>
      </c>
    </row>
    <row r="126" spans="1:6" ht="15">
      <c r="A126" s="53">
        <v>121</v>
      </c>
      <c r="B126" s="49" t="s">
        <v>183</v>
      </c>
      <c r="C126" s="49">
        <v>4767</v>
      </c>
      <c r="D126" s="49" t="s">
        <v>122</v>
      </c>
      <c r="E126" s="49" t="s">
        <v>333</v>
      </c>
      <c r="F126" s="49">
        <v>3508.86</v>
      </c>
    </row>
    <row r="127" spans="1:6" ht="15">
      <c r="A127" s="53">
        <v>122</v>
      </c>
      <c r="B127" s="49" t="s">
        <v>183</v>
      </c>
      <c r="C127" s="49">
        <v>4768</v>
      </c>
      <c r="D127" s="49" t="s">
        <v>122</v>
      </c>
      <c r="E127" s="49" t="s">
        <v>334</v>
      </c>
      <c r="F127" s="49">
        <v>51.01</v>
      </c>
    </row>
    <row r="128" spans="1:6" ht="15">
      <c r="A128" s="53">
        <v>123</v>
      </c>
      <c r="B128" s="49" t="s">
        <v>183</v>
      </c>
      <c r="C128" s="49">
        <v>4769</v>
      </c>
      <c r="D128" s="49" t="s">
        <v>85</v>
      </c>
      <c r="E128" s="49" t="s">
        <v>335</v>
      </c>
      <c r="F128" s="49">
        <v>3674</v>
      </c>
    </row>
    <row r="129" spans="1:6" ht="15">
      <c r="A129" s="53">
        <v>124</v>
      </c>
      <c r="B129" s="49" t="s">
        <v>183</v>
      </c>
      <c r="C129" s="49">
        <v>4770</v>
      </c>
      <c r="D129" s="49" t="s">
        <v>281</v>
      </c>
      <c r="E129" s="49" t="s">
        <v>570</v>
      </c>
      <c r="F129" s="49">
        <v>300</v>
      </c>
    </row>
    <row r="130" spans="1:6" ht="15">
      <c r="A130" s="53">
        <v>125</v>
      </c>
      <c r="B130" s="49" t="s">
        <v>183</v>
      </c>
      <c r="C130" s="49">
        <v>4771</v>
      </c>
      <c r="D130" s="49" t="s">
        <v>11</v>
      </c>
      <c r="E130" s="49" t="s">
        <v>336</v>
      </c>
      <c r="F130" s="49">
        <v>2800.55</v>
      </c>
    </row>
    <row r="131" spans="1:6" ht="15">
      <c r="A131" s="53">
        <v>126</v>
      </c>
      <c r="B131" s="49" t="s">
        <v>183</v>
      </c>
      <c r="C131" s="49">
        <v>4772</v>
      </c>
      <c r="D131" s="49" t="s">
        <v>10</v>
      </c>
      <c r="E131" s="49" t="s">
        <v>337</v>
      </c>
      <c r="F131" s="49">
        <v>4737.79</v>
      </c>
    </row>
    <row r="132" spans="1:6" ht="15">
      <c r="A132" s="53">
        <v>127</v>
      </c>
      <c r="B132" s="49" t="s">
        <v>183</v>
      </c>
      <c r="C132" s="49">
        <v>4773</v>
      </c>
      <c r="D132" s="49" t="s">
        <v>298</v>
      </c>
      <c r="E132" s="49" t="s">
        <v>676</v>
      </c>
      <c r="F132" s="49">
        <v>500</v>
      </c>
    </row>
    <row r="133" spans="1:6" ht="15">
      <c r="A133" s="53">
        <v>128</v>
      </c>
      <c r="B133" s="49" t="s">
        <v>262</v>
      </c>
      <c r="C133" s="49">
        <v>4783</v>
      </c>
      <c r="D133" s="49" t="s">
        <v>10</v>
      </c>
      <c r="E133" s="49" t="s">
        <v>394</v>
      </c>
      <c r="F133" s="49">
        <v>114.91</v>
      </c>
    </row>
    <row r="134" spans="1:6" ht="15">
      <c r="A134" s="53">
        <v>129</v>
      </c>
      <c r="B134" s="49" t="s">
        <v>262</v>
      </c>
      <c r="C134" s="49">
        <v>4784</v>
      </c>
      <c r="D134" s="49" t="s">
        <v>10</v>
      </c>
      <c r="E134" s="49" t="s">
        <v>395</v>
      </c>
      <c r="F134" s="49">
        <v>185.35</v>
      </c>
    </row>
    <row r="135" spans="1:6" ht="15">
      <c r="A135" s="53">
        <v>130</v>
      </c>
      <c r="B135" s="49" t="s">
        <v>262</v>
      </c>
      <c r="C135" s="49">
        <v>4785</v>
      </c>
      <c r="D135" s="49" t="s">
        <v>92</v>
      </c>
      <c r="E135" s="49" t="s">
        <v>396</v>
      </c>
      <c r="F135" s="49">
        <v>121.67</v>
      </c>
    </row>
    <row r="136" spans="1:6" ht="15">
      <c r="A136" s="53">
        <v>131</v>
      </c>
      <c r="B136" s="49" t="s">
        <v>262</v>
      </c>
      <c r="C136" s="49">
        <v>4786</v>
      </c>
      <c r="D136" s="49" t="s">
        <v>94</v>
      </c>
      <c r="E136" s="49" t="s">
        <v>397</v>
      </c>
      <c r="F136" s="49">
        <v>186.55</v>
      </c>
    </row>
    <row r="137" spans="1:6" ht="15">
      <c r="A137" s="53">
        <v>132</v>
      </c>
      <c r="B137" s="49" t="s">
        <v>262</v>
      </c>
      <c r="C137" s="49">
        <v>4787</v>
      </c>
      <c r="D137" s="49" t="s">
        <v>11</v>
      </c>
      <c r="E137" s="49" t="s">
        <v>398</v>
      </c>
      <c r="F137" s="49">
        <v>199.94</v>
      </c>
    </row>
    <row r="138" spans="1:6" ht="15">
      <c r="A138" s="53">
        <v>133</v>
      </c>
      <c r="B138" s="49" t="s">
        <v>262</v>
      </c>
      <c r="C138" s="49">
        <v>4788</v>
      </c>
      <c r="D138" s="49" t="s">
        <v>13</v>
      </c>
      <c r="E138" s="49" t="s">
        <v>399</v>
      </c>
      <c r="F138" s="49">
        <v>228.18</v>
      </c>
    </row>
    <row r="139" spans="1:6" ht="15">
      <c r="A139" s="53">
        <v>134</v>
      </c>
      <c r="B139" s="49" t="s">
        <v>262</v>
      </c>
      <c r="C139" s="49">
        <v>4789</v>
      </c>
      <c r="D139" s="49" t="s">
        <v>95</v>
      </c>
      <c r="E139" s="49" t="s">
        <v>400</v>
      </c>
      <c r="F139" s="49">
        <v>184.82</v>
      </c>
    </row>
    <row r="140" spans="1:6" ht="15">
      <c r="A140" s="53">
        <v>135</v>
      </c>
      <c r="B140" s="49" t="s">
        <v>262</v>
      </c>
      <c r="C140" s="49">
        <v>4790</v>
      </c>
      <c r="D140" s="49" t="s">
        <v>269</v>
      </c>
      <c r="E140" s="49" t="s">
        <v>401</v>
      </c>
      <c r="F140" s="49">
        <v>60.36</v>
      </c>
    </row>
    <row r="141" spans="1:6" ht="15">
      <c r="A141" s="53">
        <v>136</v>
      </c>
      <c r="B141" s="49" t="s">
        <v>262</v>
      </c>
      <c r="C141" s="49">
        <v>4791</v>
      </c>
      <c r="D141" s="49" t="s">
        <v>16</v>
      </c>
      <c r="E141" s="49" t="s">
        <v>402</v>
      </c>
      <c r="F141" s="49">
        <v>140.26</v>
      </c>
    </row>
    <row r="142" spans="1:6" ht="15">
      <c r="A142" s="53">
        <v>137</v>
      </c>
      <c r="B142" s="49" t="s">
        <v>262</v>
      </c>
      <c r="C142" s="49">
        <v>4792</v>
      </c>
      <c r="D142" s="49" t="s">
        <v>97</v>
      </c>
      <c r="E142" s="49" t="s">
        <v>403</v>
      </c>
      <c r="F142" s="49">
        <v>240.98</v>
      </c>
    </row>
    <row r="143" spans="1:6" ht="15">
      <c r="A143" s="53">
        <v>138</v>
      </c>
      <c r="B143" s="49" t="s">
        <v>262</v>
      </c>
      <c r="C143" s="49">
        <v>4793</v>
      </c>
      <c r="D143" s="49" t="s">
        <v>98</v>
      </c>
      <c r="E143" s="49" t="s">
        <v>404</v>
      </c>
      <c r="F143" s="49">
        <v>238.86</v>
      </c>
    </row>
    <row r="144" spans="1:6" ht="15">
      <c r="A144" s="53">
        <v>139</v>
      </c>
      <c r="B144" s="49" t="s">
        <v>262</v>
      </c>
      <c r="C144" s="49">
        <v>4794</v>
      </c>
      <c r="D144" s="49" t="s">
        <v>89</v>
      </c>
      <c r="E144" s="49" t="s">
        <v>405</v>
      </c>
      <c r="F144" s="49">
        <v>36.31</v>
      </c>
    </row>
    <row r="145" spans="1:6" ht="15">
      <c r="A145" s="53">
        <v>140</v>
      </c>
      <c r="B145" s="49" t="s">
        <v>262</v>
      </c>
      <c r="C145" s="49">
        <v>4795</v>
      </c>
      <c r="D145" s="49" t="s">
        <v>43</v>
      </c>
      <c r="E145" s="49" t="s">
        <v>406</v>
      </c>
      <c r="F145" s="49">
        <v>215.76</v>
      </c>
    </row>
    <row r="146" spans="1:6" ht="15">
      <c r="A146" s="53">
        <v>141</v>
      </c>
      <c r="B146" s="49" t="s">
        <v>262</v>
      </c>
      <c r="C146" s="49">
        <v>4796</v>
      </c>
      <c r="D146" s="49" t="s">
        <v>44</v>
      </c>
      <c r="E146" s="49" t="s">
        <v>407</v>
      </c>
      <c r="F146" s="49">
        <v>336.74</v>
      </c>
    </row>
    <row r="147" spans="1:6" ht="15">
      <c r="A147" s="53">
        <v>142</v>
      </c>
      <c r="B147" s="49" t="s">
        <v>262</v>
      </c>
      <c r="C147" s="49">
        <v>4797</v>
      </c>
      <c r="D147" s="49" t="s">
        <v>270</v>
      </c>
      <c r="E147" s="49" t="s">
        <v>408</v>
      </c>
      <c r="F147" s="49">
        <v>36.54</v>
      </c>
    </row>
    <row r="148" spans="1:6" ht="15">
      <c r="A148" s="53">
        <v>143</v>
      </c>
      <c r="B148" s="49" t="s">
        <v>262</v>
      </c>
      <c r="C148" s="49">
        <v>4798</v>
      </c>
      <c r="D148" s="49" t="s">
        <v>83</v>
      </c>
      <c r="E148" s="49" t="s">
        <v>409</v>
      </c>
      <c r="F148" s="49">
        <v>58.95</v>
      </c>
    </row>
    <row r="149" spans="1:6" ht="15">
      <c r="A149" s="53">
        <v>144</v>
      </c>
      <c r="B149" s="49" t="s">
        <v>262</v>
      </c>
      <c r="C149" s="49">
        <v>4799</v>
      </c>
      <c r="D149" s="49" t="s">
        <v>99</v>
      </c>
      <c r="E149" s="49" t="s">
        <v>410</v>
      </c>
      <c r="F149" s="49">
        <v>112.44</v>
      </c>
    </row>
    <row r="150" spans="1:6" ht="15">
      <c r="A150" s="53">
        <v>145</v>
      </c>
      <c r="B150" s="49" t="s">
        <v>262</v>
      </c>
      <c r="C150" s="49">
        <v>4800</v>
      </c>
      <c r="D150" s="49" t="s">
        <v>99</v>
      </c>
      <c r="E150" s="49" t="s">
        <v>411</v>
      </c>
      <c r="F150" s="49">
        <v>15.89</v>
      </c>
    </row>
    <row r="151" spans="1:6" ht="15">
      <c r="A151" s="53">
        <v>146</v>
      </c>
      <c r="B151" s="49" t="s">
        <v>262</v>
      </c>
      <c r="C151" s="49">
        <v>4801</v>
      </c>
      <c r="D151" s="49" t="s">
        <v>101</v>
      </c>
      <c r="E151" s="49" t="s">
        <v>412</v>
      </c>
      <c r="F151" s="49">
        <v>278.08</v>
      </c>
    </row>
    <row r="152" spans="1:6" ht="15">
      <c r="A152" s="53">
        <v>147</v>
      </c>
      <c r="B152" s="49" t="s">
        <v>262</v>
      </c>
      <c r="C152" s="49">
        <v>4802</v>
      </c>
      <c r="D152" s="49" t="s">
        <v>28</v>
      </c>
      <c r="E152" s="49" t="s">
        <v>413</v>
      </c>
      <c r="F152" s="49">
        <v>144.32</v>
      </c>
    </row>
    <row r="153" spans="1:6" ht="15">
      <c r="A153" s="53">
        <v>148</v>
      </c>
      <c r="B153" s="49" t="s">
        <v>262</v>
      </c>
      <c r="C153" s="49">
        <v>4803</v>
      </c>
      <c r="D153" s="49" t="s">
        <v>31</v>
      </c>
      <c r="E153" s="49" t="s">
        <v>414</v>
      </c>
      <c r="F153" s="49">
        <v>79.28</v>
      </c>
    </row>
    <row r="154" spans="1:6" ht="15">
      <c r="A154" s="53">
        <v>149</v>
      </c>
      <c r="B154" s="49" t="s">
        <v>262</v>
      </c>
      <c r="C154" s="49">
        <v>4804</v>
      </c>
      <c r="D154" s="49" t="s">
        <v>103</v>
      </c>
      <c r="E154" s="49" t="s">
        <v>415</v>
      </c>
      <c r="F154" s="49">
        <v>124</v>
      </c>
    </row>
    <row r="155" spans="1:6" ht="15">
      <c r="A155" s="53">
        <v>150</v>
      </c>
      <c r="B155" s="49" t="s">
        <v>262</v>
      </c>
      <c r="C155" s="49">
        <v>4805</v>
      </c>
      <c r="D155" s="49" t="s">
        <v>104</v>
      </c>
      <c r="E155" s="49" t="s">
        <v>416</v>
      </c>
      <c r="F155" s="49">
        <v>206.71</v>
      </c>
    </row>
    <row r="156" spans="1:6" ht="15">
      <c r="A156" s="53">
        <v>151</v>
      </c>
      <c r="B156" s="49" t="s">
        <v>262</v>
      </c>
      <c r="C156" s="49">
        <v>4806</v>
      </c>
      <c r="D156" s="49" t="s">
        <v>271</v>
      </c>
      <c r="E156" s="49" t="s">
        <v>417</v>
      </c>
      <c r="F156" s="49">
        <v>43.55</v>
      </c>
    </row>
    <row r="157" spans="1:6" ht="15">
      <c r="A157" s="53">
        <v>152</v>
      </c>
      <c r="B157" s="49" t="s">
        <v>262</v>
      </c>
      <c r="C157" s="49">
        <v>4807</v>
      </c>
      <c r="D157" s="49" t="s">
        <v>106</v>
      </c>
      <c r="E157" s="49" t="s">
        <v>418</v>
      </c>
      <c r="F157" s="49">
        <v>179.39</v>
      </c>
    </row>
    <row r="158" spans="1:6" ht="15">
      <c r="A158" s="53">
        <v>153</v>
      </c>
      <c r="B158" s="49" t="s">
        <v>262</v>
      </c>
      <c r="C158" s="49">
        <v>4808</v>
      </c>
      <c r="D158" s="49" t="s">
        <v>34</v>
      </c>
      <c r="E158" s="49" t="s">
        <v>419</v>
      </c>
      <c r="F158" s="49">
        <v>180.22</v>
      </c>
    </row>
    <row r="159" spans="1:6" ht="15">
      <c r="A159" s="53">
        <v>154</v>
      </c>
      <c r="B159" s="49" t="s">
        <v>262</v>
      </c>
      <c r="C159" s="49">
        <v>4809</v>
      </c>
      <c r="D159" s="49" t="s">
        <v>34</v>
      </c>
      <c r="E159" s="49" t="s">
        <v>420</v>
      </c>
      <c r="F159" s="49">
        <v>159.6</v>
      </c>
    </row>
    <row r="160" spans="1:6" ht="15">
      <c r="A160" s="53">
        <v>155</v>
      </c>
      <c r="B160" s="49" t="s">
        <v>262</v>
      </c>
      <c r="C160" s="49">
        <v>4810</v>
      </c>
      <c r="D160" s="49" t="s">
        <v>107</v>
      </c>
      <c r="E160" s="49" t="s">
        <v>421</v>
      </c>
      <c r="F160" s="49">
        <v>431.17</v>
      </c>
    </row>
    <row r="161" spans="1:6" ht="15">
      <c r="A161" s="53">
        <v>156</v>
      </c>
      <c r="B161" s="49" t="s">
        <v>262</v>
      </c>
      <c r="C161" s="49">
        <v>4811</v>
      </c>
      <c r="D161" s="49" t="s">
        <v>107</v>
      </c>
      <c r="E161" s="49" t="s">
        <v>422</v>
      </c>
      <c r="F161" s="49">
        <v>270.55</v>
      </c>
    </row>
    <row r="162" spans="1:6" ht="15">
      <c r="A162" s="53">
        <v>157</v>
      </c>
      <c r="B162" s="49" t="s">
        <v>262</v>
      </c>
      <c r="C162" s="49">
        <v>4812</v>
      </c>
      <c r="D162" s="49" t="s">
        <v>48</v>
      </c>
      <c r="E162" s="49" t="s">
        <v>423</v>
      </c>
      <c r="F162" s="49">
        <v>195.68</v>
      </c>
    </row>
    <row r="163" spans="1:6" ht="15">
      <c r="A163" s="53">
        <v>158</v>
      </c>
      <c r="B163" s="49" t="s">
        <v>262</v>
      </c>
      <c r="C163" s="49">
        <v>4813</v>
      </c>
      <c r="D163" s="49" t="s">
        <v>272</v>
      </c>
      <c r="E163" s="49" t="s">
        <v>424</v>
      </c>
      <c r="F163" s="49">
        <v>450.08</v>
      </c>
    </row>
    <row r="164" spans="1:6" ht="15">
      <c r="A164" s="53">
        <v>159</v>
      </c>
      <c r="B164" s="49" t="s">
        <v>262</v>
      </c>
      <c r="C164" s="49">
        <v>4814</v>
      </c>
      <c r="D164" s="49" t="s">
        <v>273</v>
      </c>
      <c r="E164" s="49" t="s">
        <v>425</v>
      </c>
      <c r="F164" s="49">
        <v>111.38</v>
      </c>
    </row>
    <row r="165" spans="1:6" ht="15">
      <c r="A165" s="53">
        <v>160</v>
      </c>
      <c r="B165" s="49" t="s">
        <v>262</v>
      </c>
      <c r="C165" s="49">
        <v>4815</v>
      </c>
      <c r="D165" s="49" t="s">
        <v>274</v>
      </c>
      <c r="E165" s="49" t="s">
        <v>426</v>
      </c>
      <c r="F165" s="49">
        <v>184.64</v>
      </c>
    </row>
    <row r="166" spans="1:6" ht="15">
      <c r="A166" s="53">
        <v>161</v>
      </c>
      <c r="B166" s="49" t="s">
        <v>262</v>
      </c>
      <c r="C166" s="49">
        <v>4816</v>
      </c>
      <c r="D166" s="49" t="s">
        <v>110</v>
      </c>
      <c r="E166" s="49" t="s">
        <v>427</v>
      </c>
      <c r="F166" s="49">
        <v>251.6</v>
      </c>
    </row>
    <row r="167" spans="1:6" ht="15">
      <c r="A167" s="53">
        <v>162</v>
      </c>
      <c r="B167" s="49" t="s">
        <v>262</v>
      </c>
      <c r="C167" s="49">
        <v>4817</v>
      </c>
      <c r="D167" s="49" t="s">
        <v>110</v>
      </c>
      <c r="E167" s="49" t="s">
        <v>428</v>
      </c>
      <c r="F167" s="49">
        <v>200.1</v>
      </c>
    </row>
    <row r="168" spans="1:6" ht="15">
      <c r="A168" s="53">
        <v>163</v>
      </c>
      <c r="B168" s="49" t="s">
        <v>262</v>
      </c>
      <c r="C168" s="49">
        <v>4818</v>
      </c>
      <c r="D168" s="49" t="s">
        <v>111</v>
      </c>
      <c r="E168" s="49" t="s">
        <v>429</v>
      </c>
      <c r="F168" s="49">
        <v>265.16</v>
      </c>
    </row>
    <row r="169" spans="1:6" ht="15">
      <c r="A169" s="53">
        <v>164</v>
      </c>
      <c r="B169" s="49" t="s">
        <v>262</v>
      </c>
      <c r="C169" s="49">
        <v>4819</v>
      </c>
      <c r="D169" s="49" t="s">
        <v>111</v>
      </c>
      <c r="E169" s="49" t="s">
        <v>430</v>
      </c>
      <c r="F169" s="49">
        <v>692.04</v>
      </c>
    </row>
    <row r="170" spans="1:6" ht="15">
      <c r="A170" s="53">
        <v>165</v>
      </c>
      <c r="B170" s="49" t="s">
        <v>262</v>
      </c>
      <c r="C170" s="49">
        <v>4820</v>
      </c>
      <c r="D170" s="49" t="s">
        <v>35</v>
      </c>
      <c r="E170" s="49" t="s">
        <v>431</v>
      </c>
      <c r="F170" s="49">
        <v>363.64</v>
      </c>
    </row>
    <row r="171" spans="1:6" ht="15">
      <c r="A171" s="53">
        <v>166</v>
      </c>
      <c r="B171" s="49" t="s">
        <v>262</v>
      </c>
      <c r="C171" s="49">
        <v>4821</v>
      </c>
      <c r="D171" s="49" t="s">
        <v>112</v>
      </c>
      <c r="E171" s="49" t="s">
        <v>432</v>
      </c>
      <c r="F171" s="49">
        <v>271.43</v>
      </c>
    </row>
    <row r="172" spans="1:6" ht="15">
      <c r="A172" s="53">
        <v>167</v>
      </c>
      <c r="B172" s="49" t="s">
        <v>262</v>
      </c>
      <c r="C172" s="49">
        <v>4822</v>
      </c>
      <c r="D172" s="49" t="s">
        <v>113</v>
      </c>
      <c r="E172" s="49" t="s">
        <v>433</v>
      </c>
      <c r="F172" s="49">
        <v>115</v>
      </c>
    </row>
    <row r="173" spans="1:6" ht="15">
      <c r="A173" s="53">
        <v>168</v>
      </c>
      <c r="B173" s="49" t="s">
        <v>262</v>
      </c>
      <c r="C173" s="49">
        <v>4823</v>
      </c>
      <c r="D173" s="49" t="s">
        <v>113</v>
      </c>
      <c r="E173" s="49" t="s">
        <v>434</v>
      </c>
      <c r="F173" s="49">
        <v>575.81</v>
      </c>
    </row>
    <row r="174" spans="1:6" ht="15">
      <c r="A174" s="53">
        <v>169</v>
      </c>
      <c r="B174" s="49" t="s">
        <v>262</v>
      </c>
      <c r="C174" s="49">
        <v>4824</v>
      </c>
      <c r="D174" s="49" t="s">
        <v>36</v>
      </c>
      <c r="E174" s="49" t="s">
        <v>435</v>
      </c>
      <c r="F174" s="49">
        <v>287.24</v>
      </c>
    </row>
    <row r="175" spans="1:6" ht="15">
      <c r="A175" s="53">
        <v>170</v>
      </c>
      <c r="B175" s="49" t="s">
        <v>262</v>
      </c>
      <c r="C175" s="49">
        <v>4825</v>
      </c>
      <c r="D175" s="49" t="s">
        <v>114</v>
      </c>
      <c r="E175" s="49" t="s">
        <v>436</v>
      </c>
      <c r="F175" s="49">
        <v>481.99</v>
      </c>
    </row>
    <row r="176" spans="1:6" ht="15">
      <c r="A176" s="53">
        <v>171</v>
      </c>
      <c r="B176" s="49" t="s">
        <v>262</v>
      </c>
      <c r="C176" s="49">
        <v>4826</v>
      </c>
      <c r="D176" s="49" t="s">
        <v>39</v>
      </c>
      <c r="E176" s="49" t="s">
        <v>437</v>
      </c>
      <c r="F176" s="49">
        <v>232.5</v>
      </c>
    </row>
    <row r="177" spans="1:6" ht="15">
      <c r="A177" s="53">
        <v>172</v>
      </c>
      <c r="B177" s="49" t="s">
        <v>262</v>
      </c>
      <c r="C177" s="49">
        <v>4827</v>
      </c>
      <c r="D177" s="49" t="s">
        <v>39</v>
      </c>
      <c r="E177" s="49" t="s">
        <v>438</v>
      </c>
      <c r="F177" s="49">
        <v>746.99</v>
      </c>
    </row>
    <row r="178" spans="1:6" ht="15">
      <c r="A178" s="53">
        <v>173</v>
      </c>
      <c r="B178" s="49" t="s">
        <v>262</v>
      </c>
      <c r="C178" s="49">
        <v>4828</v>
      </c>
      <c r="D178" s="49" t="s">
        <v>40</v>
      </c>
      <c r="E178" s="49" t="s">
        <v>439</v>
      </c>
      <c r="F178" s="49">
        <v>145.2</v>
      </c>
    </row>
    <row r="179" spans="1:6" ht="15">
      <c r="A179" s="53">
        <v>174</v>
      </c>
      <c r="B179" s="49" t="s">
        <v>262</v>
      </c>
      <c r="C179" s="49">
        <v>4829</v>
      </c>
      <c r="D179" s="49" t="s">
        <v>115</v>
      </c>
      <c r="E179" s="49" t="s">
        <v>440</v>
      </c>
      <c r="F179" s="49">
        <v>149.68</v>
      </c>
    </row>
    <row r="180" spans="1:6" ht="15">
      <c r="A180" s="53">
        <v>175</v>
      </c>
      <c r="B180" s="49" t="s">
        <v>262</v>
      </c>
      <c r="C180" s="49">
        <v>4830</v>
      </c>
      <c r="D180" s="49" t="s">
        <v>115</v>
      </c>
      <c r="E180" s="49" t="s">
        <v>441</v>
      </c>
      <c r="F180" s="49">
        <v>62.51</v>
      </c>
    </row>
    <row r="181" spans="1:6" ht="15">
      <c r="A181" s="53">
        <v>176</v>
      </c>
      <c r="B181" s="49" t="s">
        <v>262</v>
      </c>
      <c r="C181" s="49">
        <v>4831</v>
      </c>
      <c r="D181" s="49" t="s">
        <v>41</v>
      </c>
      <c r="E181" s="49" t="s">
        <v>442</v>
      </c>
      <c r="F181" s="49">
        <v>95.75</v>
      </c>
    </row>
    <row r="182" spans="1:6" ht="15">
      <c r="A182" s="53">
        <v>177</v>
      </c>
      <c r="B182" s="49" t="s">
        <v>262</v>
      </c>
      <c r="C182" s="49">
        <v>4832</v>
      </c>
      <c r="D182" s="49" t="s">
        <v>41</v>
      </c>
      <c r="E182" s="49" t="s">
        <v>443</v>
      </c>
      <c r="F182" s="49">
        <v>422.8</v>
      </c>
    </row>
    <row r="183" spans="1:6" ht="15">
      <c r="A183" s="53">
        <v>178</v>
      </c>
      <c r="B183" s="49" t="s">
        <v>262</v>
      </c>
      <c r="C183" s="49">
        <v>4833</v>
      </c>
      <c r="D183" s="49" t="s">
        <v>53</v>
      </c>
      <c r="E183" s="49" t="s">
        <v>486</v>
      </c>
      <c r="F183" s="49">
        <v>23632.79</v>
      </c>
    </row>
    <row r="184" spans="1:6" ht="15">
      <c r="A184" s="53">
        <v>179</v>
      </c>
      <c r="B184" s="49" t="s">
        <v>262</v>
      </c>
      <c r="C184" s="49">
        <v>4834</v>
      </c>
      <c r="D184" s="49" t="s">
        <v>54</v>
      </c>
      <c r="E184" s="49" t="s">
        <v>487</v>
      </c>
      <c r="F184" s="49">
        <v>2604.46</v>
      </c>
    </row>
    <row r="185" spans="1:6" ht="15">
      <c r="A185" s="53">
        <v>180</v>
      </c>
      <c r="B185" s="49" t="s">
        <v>262</v>
      </c>
      <c r="C185" s="49">
        <v>4835</v>
      </c>
      <c r="D185" s="49" t="s">
        <v>55</v>
      </c>
      <c r="E185" s="49" t="s">
        <v>488</v>
      </c>
      <c r="F185" s="49">
        <v>2780.06</v>
      </c>
    </row>
    <row r="186" spans="1:6" ht="15">
      <c r="A186" s="53">
        <v>181</v>
      </c>
      <c r="B186" s="49" t="s">
        <v>262</v>
      </c>
      <c r="C186" s="49">
        <v>4836</v>
      </c>
      <c r="D186" s="49" t="s">
        <v>56</v>
      </c>
      <c r="E186" s="49" t="s">
        <v>489</v>
      </c>
      <c r="F186" s="49">
        <v>1424.45</v>
      </c>
    </row>
    <row r="187" spans="1:6" ht="15">
      <c r="A187" s="53">
        <v>182</v>
      </c>
      <c r="B187" s="49" t="s">
        <v>262</v>
      </c>
      <c r="C187" s="49">
        <v>4837</v>
      </c>
      <c r="D187" s="49" t="s">
        <v>57</v>
      </c>
      <c r="E187" s="49" t="s">
        <v>490</v>
      </c>
      <c r="F187" s="49">
        <v>1105.67</v>
      </c>
    </row>
    <row r="188" spans="1:6" ht="15">
      <c r="A188" s="53">
        <v>183</v>
      </c>
      <c r="B188" s="49" t="s">
        <v>262</v>
      </c>
      <c r="C188" s="49">
        <v>4838</v>
      </c>
      <c r="D188" s="49" t="s">
        <v>58</v>
      </c>
      <c r="E188" s="49" t="s">
        <v>491</v>
      </c>
      <c r="F188" s="49">
        <v>2746.36</v>
      </c>
    </row>
    <row r="189" spans="1:6" ht="15">
      <c r="A189" s="53">
        <v>184</v>
      </c>
      <c r="B189" s="49" t="s">
        <v>262</v>
      </c>
      <c r="C189" s="49">
        <v>4839</v>
      </c>
      <c r="D189" s="49" t="s">
        <v>59</v>
      </c>
      <c r="E189" s="49" t="s">
        <v>492</v>
      </c>
      <c r="F189" s="49">
        <v>2060.3</v>
      </c>
    </row>
    <row r="190" spans="1:6" ht="15">
      <c r="A190" s="53">
        <v>185</v>
      </c>
      <c r="B190" s="49" t="s">
        <v>262</v>
      </c>
      <c r="C190" s="49">
        <v>4840</v>
      </c>
      <c r="D190" s="49" t="s">
        <v>60</v>
      </c>
      <c r="E190" s="49" t="s">
        <v>493</v>
      </c>
      <c r="F190" s="49">
        <v>1101.89</v>
      </c>
    </row>
    <row r="191" spans="1:6" ht="15">
      <c r="A191" s="53">
        <v>186</v>
      </c>
      <c r="B191" s="49" t="s">
        <v>262</v>
      </c>
      <c r="C191" s="49">
        <v>4841</v>
      </c>
      <c r="D191" s="49" t="s">
        <v>61</v>
      </c>
      <c r="E191" s="49" t="s">
        <v>494</v>
      </c>
      <c r="F191" s="49">
        <v>1580.2</v>
      </c>
    </row>
    <row r="192" spans="1:6" ht="15">
      <c r="A192" s="53">
        <v>187</v>
      </c>
      <c r="B192" s="49" t="s">
        <v>262</v>
      </c>
      <c r="C192" s="49">
        <v>4842</v>
      </c>
      <c r="D192" s="49" t="s">
        <v>61</v>
      </c>
      <c r="E192" s="49" t="s">
        <v>495</v>
      </c>
      <c r="F192" s="49">
        <v>368.9</v>
      </c>
    </row>
    <row r="193" spans="1:6" ht="15">
      <c r="A193" s="53">
        <v>188</v>
      </c>
      <c r="B193" s="49" t="s">
        <v>262</v>
      </c>
      <c r="C193" s="49">
        <v>4843</v>
      </c>
      <c r="D193" s="49" t="s">
        <v>116</v>
      </c>
      <c r="E193" s="49" t="s">
        <v>496</v>
      </c>
      <c r="F193" s="49">
        <v>6237.75</v>
      </c>
    </row>
    <row r="194" spans="1:6" ht="15">
      <c r="A194" s="53">
        <v>189</v>
      </c>
      <c r="B194" s="49" t="s">
        <v>262</v>
      </c>
      <c r="C194" s="49">
        <v>4844</v>
      </c>
      <c r="D194" s="49" t="s">
        <v>116</v>
      </c>
      <c r="E194" s="49" t="s">
        <v>497</v>
      </c>
      <c r="F194" s="49">
        <v>314.25</v>
      </c>
    </row>
    <row r="195" spans="1:6" ht="15">
      <c r="A195" s="53">
        <v>190</v>
      </c>
      <c r="B195" s="49" t="s">
        <v>262</v>
      </c>
      <c r="C195" s="49">
        <v>4845</v>
      </c>
      <c r="D195" s="49" t="s">
        <v>62</v>
      </c>
      <c r="E195" s="49" t="s">
        <v>498</v>
      </c>
      <c r="F195" s="49">
        <v>7352.72</v>
      </c>
    </row>
    <row r="196" spans="1:6" ht="15">
      <c r="A196" s="53">
        <v>191</v>
      </c>
      <c r="B196" s="49" t="s">
        <v>262</v>
      </c>
      <c r="C196" s="49">
        <v>4846</v>
      </c>
      <c r="D196" s="49" t="s">
        <v>36</v>
      </c>
      <c r="E196" s="49" t="s">
        <v>571</v>
      </c>
      <c r="F196" s="49">
        <v>1090.9</v>
      </c>
    </row>
    <row r="197" spans="1:6" ht="15">
      <c r="A197" s="53">
        <v>192</v>
      </c>
      <c r="B197" s="49" t="s">
        <v>260</v>
      </c>
      <c r="C197" s="49">
        <v>4860</v>
      </c>
      <c r="D197" s="49" t="s">
        <v>91</v>
      </c>
      <c r="E197" s="49" t="s">
        <v>661</v>
      </c>
      <c r="F197" s="49">
        <v>396</v>
      </c>
    </row>
    <row r="198" spans="1:6" ht="15">
      <c r="A198" s="53">
        <v>193</v>
      </c>
      <c r="B198" s="49" t="s">
        <v>260</v>
      </c>
      <c r="C198" s="49">
        <v>4861</v>
      </c>
      <c r="D198" s="49" t="s">
        <v>123</v>
      </c>
      <c r="E198" s="49" t="s">
        <v>662</v>
      </c>
      <c r="F198" s="49">
        <v>89.37</v>
      </c>
    </row>
    <row r="199" spans="1:6" ht="15">
      <c r="A199" s="53">
        <v>194</v>
      </c>
      <c r="B199" s="49" t="s">
        <v>260</v>
      </c>
      <c r="C199" s="49">
        <v>4862</v>
      </c>
      <c r="D199" s="49" t="s">
        <v>63</v>
      </c>
      <c r="E199" s="49" t="s">
        <v>503</v>
      </c>
      <c r="F199" s="49">
        <v>2520.24</v>
      </c>
    </row>
    <row r="200" spans="1:6" ht="15">
      <c r="A200" s="53">
        <v>195</v>
      </c>
      <c r="B200" s="49" t="s">
        <v>260</v>
      </c>
      <c r="C200" s="49">
        <v>4863</v>
      </c>
      <c r="D200" s="49" t="s">
        <v>64</v>
      </c>
      <c r="E200" s="49" t="s">
        <v>504</v>
      </c>
      <c r="F200" s="49">
        <v>14480.25</v>
      </c>
    </row>
    <row r="201" spans="1:6" ht="15">
      <c r="A201" s="53">
        <v>196</v>
      </c>
      <c r="B201" s="49" t="s">
        <v>260</v>
      </c>
      <c r="C201" s="49">
        <v>4864</v>
      </c>
      <c r="D201" s="49" t="s">
        <v>78</v>
      </c>
      <c r="E201" s="49" t="s">
        <v>505</v>
      </c>
      <c r="F201" s="49">
        <v>47600</v>
      </c>
    </row>
    <row r="202" spans="1:6" ht="15">
      <c r="A202" s="53">
        <v>197</v>
      </c>
      <c r="B202" s="49" t="s">
        <v>260</v>
      </c>
      <c r="C202" s="49">
        <v>4865</v>
      </c>
      <c r="D202" s="49" t="s">
        <v>65</v>
      </c>
      <c r="E202" s="49" t="s">
        <v>506</v>
      </c>
      <c r="F202" s="49">
        <v>24096.08</v>
      </c>
    </row>
    <row r="203" spans="1:6" ht="15">
      <c r="A203" s="53">
        <v>198</v>
      </c>
      <c r="B203" s="49" t="s">
        <v>260</v>
      </c>
      <c r="C203" s="49">
        <v>4866</v>
      </c>
      <c r="D203" s="49" t="s">
        <v>65</v>
      </c>
      <c r="E203" s="49" t="s">
        <v>507</v>
      </c>
      <c r="F203" s="49">
        <v>856.8</v>
      </c>
    </row>
    <row r="204" spans="1:6" ht="15">
      <c r="A204" s="53">
        <v>199</v>
      </c>
      <c r="B204" s="49" t="s">
        <v>260</v>
      </c>
      <c r="C204" s="49">
        <v>4867</v>
      </c>
      <c r="D204" s="49" t="s">
        <v>65</v>
      </c>
      <c r="E204" s="49" t="s">
        <v>508</v>
      </c>
      <c r="F204" s="49">
        <v>23898.1</v>
      </c>
    </row>
    <row r="205" spans="1:6" ht="15">
      <c r="A205" s="53">
        <v>200</v>
      </c>
      <c r="B205" s="49" t="s">
        <v>260</v>
      </c>
      <c r="C205" s="49">
        <v>4868</v>
      </c>
      <c r="D205" s="49" t="s">
        <v>65</v>
      </c>
      <c r="E205" s="49" t="s">
        <v>509</v>
      </c>
      <c r="F205" s="49">
        <v>856.8</v>
      </c>
    </row>
    <row r="206" spans="1:6" ht="15">
      <c r="A206" s="53">
        <v>201</v>
      </c>
      <c r="B206" s="49" t="s">
        <v>260</v>
      </c>
      <c r="C206" s="49">
        <v>4869</v>
      </c>
      <c r="D206" s="49" t="s">
        <v>66</v>
      </c>
      <c r="E206" s="49" t="s">
        <v>510</v>
      </c>
      <c r="F206" s="49">
        <v>23179.17</v>
      </c>
    </row>
    <row r="207" spans="1:6" ht="15">
      <c r="A207" s="53">
        <v>202</v>
      </c>
      <c r="B207" s="49" t="s">
        <v>260</v>
      </c>
      <c r="C207" s="49">
        <v>4870</v>
      </c>
      <c r="D207" s="49" t="s">
        <v>66</v>
      </c>
      <c r="E207" s="49" t="s">
        <v>511</v>
      </c>
      <c r="F207" s="49">
        <v>27062.28</v>
      </c>
    </row>
    <row r="208" spans="1:6" ht="15">
      <c r="A208" s="53">
        <v>203</v>
      </c>
      <c r="B208" s="49" t="s">
        <v>260</v>
      </c>
      <c r="C208" s="49">
        <v>4871</v>
      </c>
      <c r="D208" s="49" t="s">
        <v>67</v>
      </c>
      <c r="E208" s="49" t="s">
        <v>512</v>
      </c>
      <c r="F208" s="49">
        <v>32928.14</v>
      </c>
    </row>
    <row r="209" spans="1:6" ht="15">
      <c r="A209" s="53">
        <v>204</v>
      </c>
      <c r="B209" s="49" t="s">
        <v>260</v>
      </c>
      <c r="C209" s="49">
        <v>4872</v>
      </c>
      <c r="D209" s="49" t="s">
        <v>67</v>
      </c>
      <c r="E209" s="49" t="s">
        <v>513</v>
      </c>
      <c r="F209" s="49">
        <v>23862.58</v>
      </c>
    </row>
    <row r="210" spans="1:6" ht="15">
      <c r="A210" s="53">
        <v>205</v>
      </c>
      <c r="B210" s="49" t="s">
        <v>260</v>
      </c>
      <c r="C210" s="49">
        <v>4873</v>
      </c>
      <c r="D210" s="49" t="s">
        <v>80</v>
      </c>
      <c r="E210" s="49" t="s">
        <v>514</v>
      </c>
      <c r="F210" s="49">
        <v>214.2</v>
      </c>
    </row>
    <row r="211" spans="1:6" ht="15">
      <c r="A211" s="53">
        <v>206</v>
      </c>
      <c r="B211" s="49" t="s">
        <v>260</v>
      </c>
      <c r="C211" s="49">
        <v>4874</v>
      </c>
      <c r="D211" s="49" t="s">
        <v>68</v>
      </c>
      <c r="E211" s="49" t="s">
        <v>515</v>
      </c>
      <c r="F211" s="49">
        <v>2570.4</v>
      </c>
    </row>
    <row r="212" spans="1:6" ht="15">
      <c r="A212" s="53">
        <v>207</v>
      </c>
      <c r="B212" s="49" t="s">
        <v>260</v>
      </c>
      <c r="C212" s="49">
        <v>4875</v>
      </c>
      <c r="D212" s="49" t="s">
        <v>17</v>
      </c>
      <c r="E212" s="49" t="s">
        <v>516</v>
      </c>
      <c r="F212" s="49">
        <v>3479.81</v>
      </c>
    </row>
    <row r="213" spans="1:6" ht="15">
      <c r="A213" s="53">
        <v>208</v>
      </c>
      <c r="B213" s="49" t="s">
        <v>260</v>
      </c>
      <c r="C213" s="49">
        <v>4876</v>
      </c>
      <c r="D213" s="49" t="s">
        <v>44</v>
      </c>
      <c r="E213" s="49" t="s">
        <v>517</v>
      </c>
      <c r="F213" s="49">
        <v>1006.04</v>
      </c>
    </row>
    <row r="214" spans="1:6" ht="15">
      <c r="A214" s="53">
        <v>209</v>
      </c>
      <c r="B214" s="49" t="s">
        <v>260</v>
      </c>
      <c r="C214" s="49">
        <v>4877</v>
      </c>
      <c r="D214" s="49" t="s">
        <v>69</v>
      </c>
      <c r="E214" s="49" t="s">
        <v>518</v>
      </c>
      <c r="F214" s="49">
        <v>119</v>
      </c>
    </row>
    <row r="215" spans="1:6" ht="15">
      <c r="A215" s="53">
        <v>210</v>
      </c>
      <c r="B215" s="49" t="s">
        <v>260</v>
      </c>
      <c r="C215" s="49">
        <v>4878</v>
      </c>
      <c r="D215" s="49" t="s">
        <v>70</v>
      </c>
      <c r="E215" s="49" t="s">
        <v>519</v>
      </c>
      <c r="F215" s="49">
        <v>3700.77</v>
      </c>
    </row>
    <row r="216" spans="1:6" ht="15">
      <c r="A216" s="53">
        <v>211</v>
      </c>
      <c r="B216" s="49" t="s">
        <v>260</v>
      </c>
      <c r="C216" s="49">
        <v>4879</v>
      </c>
      <c r="D216" s="49" t="s">
        <v>117</v>
      </c>
      <c r="E216" s="49" t="s">
        <v>499</v>
      </c>
      <c r="F216" s="49">
        <v>14454.66</v>
      </c>
    </row>
    <row r="217" spans="1:6" ht="15">
      <c r="A217" s="53">
        <v>212</v>
      </c>
      <c r="B217" s="49" t="s">
        <v>260</v>
      </c>
      <c r="C217" s="49">
        <v>4880</v>
      </c>
      <c r="D217" s="49" t="s">
        <v>81</v>
      </c>
      <c r="E217" s="49" t="s">
        <v>520</v>
      </c>
      <c r="F217" s="49">
        <v>20</v>
      </c>
    </row>
    <row r="218" spans="1:6" ht="15">
      <c r="A218" s="53">
        <v>213</v>
      </c>
      <c r="B218" s="49" t="s">
        <v>260</v>
      </c>
      <c r="C218" s="49">
        <v>4881</v>
      </c>
      <c r="D218" s="49" t="s">
        <v>71</v>
      </c>
      <c r="E218" s="49" t="s">
        <v>521</v>
      </c>
      <c r="F218" s="49">
        <v>172.55</v>
      </c>
    </row>
    <row r="219" spans="1:6" ht="15">
      <c r="A219" s="53">
        <v>214</v>
      </c>
      <c r="B219" s="49" t="s">
        <v>260</v>
      </c>
      <c r="C219" s="49">
        <v>4882</v>
      </c>
      <c r="D219" s="49" t="s">
        <v>12</v>
      </c>
      <c r="E219" s="49" t="s">
        <v>338</v>
      </c>
      <c r="F219" s="49">
        <v>2981.97</v>
      </c>
    </row>
    <row r="220" spans="1:6" ht="15">
      <c r="A220" s="53">
        <v>215</v>
      </c>
      <c r="B220" s="49" t="s">
        <v>260</v>
      </c>
      <c r="C220" s="49">
        <v>4883</v>
      </c>
      <c r="D220" s="49" t="s">
        <v>42</v>
      </c>
      <c r="E220" s="49" t="s">
        <v>339</v>
      </c>
      <c r="F220" s="49">
        <v>1628.4</v>
      </c>
    </row>
    <row r="221" spans="1:6" ht="15">
      <c r="A221" s="53">
        <v>216</v>
      </c>
      <c r="B221" s="49" t="s">
        <v>260</v>
      </c>
      <c r="C221" s="49">
        <v>4884</v>
      </c>
      <c r="D221" s="49" t="s">
        <v>17</v>
      </c>
      <c r="E221" s="49" t="s">
        <v>340</v>
      </c>
      <c r="F221" s="49">
        <v>408.67</v>
      </c>
    </row>
    <row r="222" spans="1:6" ht="15">
      <c r="A222" s="53">
        <v>217</v>
      </c>
      <c r="B222" s="49" t="s">
        <v>260</v>
      </c>
      <c r="C222" s="49">
        <v>4885</v>
      </c>
      <c r="D222" s="49" t="s">
        <v>88</v>
      </c>
      <c r="E222" s="49" t="s">
        <v>341</v>
      </c>
      <c r="F222" s="49">
        <v>416.01</v>
      </c>
    </row>
    <row r="223" spans="1:6" ht="15">
      <c r="A223" s="53">
        <v>218</v>
      </c>
      <c r="B223" s="49" t="s">
        <v>260</v>
      </c>
      <c r="C223" s="49">
        <v>4886</v>
      </c>
      <c r="D223" s="49" t="s">
        <v>119</v>
      </c>
      <c r="E223" s="49" t="s">
        <v>342</v>
      </c>
      <c r="F223" s="49">
        <v>2364.38</v>
      </c>
    </row>
    <row r="224" spans="1:6" ht="15">
      <c r="A224" s="53">
        <v>219</v>
      </c>
      <c r="B224" s="49" t="s">
        <v>260</v>
      </c>
      <c r="C224" s="49">
        <v>4887</v>
      </c>
      <c r="D224" s="49" t="s">
        <v>83</v>
      </c>
      <c r="E224" s="49" t="s">
        <v>343</v>
      </c>
      <c r="F224" s="49">
        <v>229.84</v>
      </c>
    </row>
    <row r="225" spans="1:6" ht="15">
      <c r="A225" s="53">
        <v>220</v>
      </c>
      <c r="B225" s="49" t="s">
        <v>260</v>
      </c>
      <c r="C225" s="49">
        <v>4888</v>
      </c>
      <c r="D225" s="49" t="s">
        <v>83</v>
      </c>
      <c r="E225" s="49" t="s">
        <v>344</v>
      </c>
      <c r="F225" s="49">
        <v>207.87</v>
      </c>
    </row>
    <row r="226" spans="1:6" ht="15">
      <c r="A226" s="53">
        <v>221</v>
      </c>
      <c r="B226" s="49" t="s">
        <v>260</v>
      </c>
      <c r="C226" s="49">
        <v>4889</v>
      </c>
      <c r="D226" s="49" t="s">
        <v>26</v>
      </c>
      <c r="E226" s="49" t="s">
        <v>345</v>
      </c>
      <c r="F226" s="49">
        <v>2691</v>
      </c>
    </row>
    <row r="227" spans="1:6" ht="15">
      <c r="A227" s="53">
        <v>222</v>
      </c>
      <c r="B227" s="49" t="s">
        <v>260</v>
      </c>
      <c r="C227" s="49">
        <v>4890</v>
      </c>
      <c r="D227" s="49" t="s">
        <v>27</v>
      </c>
      <c r="E227" s="49" t="s">
        <v>346</v>
      </c>
      <c r="F227" s="49">
        <v>1790.99</v>
      </c>
    </row>
    <row r="228" spans="1:6" ht="15">
      <c r="A228" s="53">
        <v>223</v>
      </c>
      <c r="B228" s="49" t="s">
        <v>260</v>
      </c>
      <c r="C228" s="49">
        <v>4891</v>
      </c>
      <c r="D228" s="49" t="s">
        <v>28</v>
      </c>
      <c r="E228" s="49" t="s">
        <v>347</v>
      </c>
      <c r="F228" s="49">
        <v>64.36</v>
      </c>
    </row>
    <row r="229" spans="1:6" ht="15">
      <c r="A229" s="53">
        <v>224</v>
      </c>
      <c r="B229" s="49" t="s">
        <v>260</v>
      </c>
      <c r="C229" s="49">
        <v>4892</v>
      </c>
      <c r="D229" s="49" t="s">
        <v>29</v>
      </c>
      <c r="E229" s="49" t="s">
        <v>348</v>
      </c>
      <c r="F229" s="49">
        <v>23.81</v>
      </c>
    </row>
    <row r="230" spans="1:6" ht="15">
      <c r="A230" s="53">
        <v>225</v>
      </c>
      <c r="B230" s="49" t="s">
        <v>260</v>
      </c>
      <c r="C230" s="49">
        <v>4893</v>
      </c>
      <c r="D230" s="49" t="s">
        <v>31</v>
      </c>
      <c r="E230" s="49" t="s">
        <v>349</v>
      </c>
      <c r="F230" s="49">
        <v>34.69</v>
      </c>
    </row>
    <row r="231" spans="1:6" ht="15">
      <c r="A231" s="53">
        <v>226</v>
      </c>
      <c r="B231" s="49" t="s">
        <v>260</v>
      </c>
      <c r="C231" s="49">
        <v>4894</v>
      </c>
      <c r="D231" s="49" t="s">
        <v>81</v>
      </c>
      <c r="E231" s="49" t="s">
        <v>350</v>
      </c>
      <c r="F231" s="49">
        <v>90</v>
      </c>
    </row>
    <row r="232" spans="1:6" ht="15">
      <c r="A232" s="53">
        <v>227</v>
      </c>
      <c r="B232" s="49" t="s">
        <v>260</v>
      </c>
      <c r="C232" s="49">
        <v>4895</v>
      </c>
      <c r="D232" s="49" t="s">
        <v>48</v>
      </c>
      <c r="E232" s="49" t="s">
        <v>351</v>
      </c>
      <c r="F232" s="49">
        <v>1663.16</v>
      </c>
    </row>
    <row r="233" spans="1:6" ht="15">
      <c r="A233" s="53">
        <v>228</v>
      </c>
      <c r="B233" s="49" t="s">
        <v>260</v>
      </c>
      <c r="C233" s="49">
        <v>4896</v>
      </c>
      <c r="D233" s="49" t="s">
        <v>40</v>
      </c>
      <c r="E233" s="49" t="s">
        <v>352</v>
      </c>
      <c r="F233" s="49">
        <v>3596.18</v>
      </c>
    </row>
    <row r="234" spans="1:6" ht="15">
      <c r="A234" s="53">
        <v>229</v>
      </c>
      <c r="B234" s="49" t="s">
        <v>260</v>
      </c>
      <c r="C234" s="49">
        <v>4897</v>
      </c>
      <c r="D234" s="49" t="s">
        <v>123</v>
      </c>
      <c r="E234" s="49" t="s">
        <v>353</v>
      </c>
      <c r="F234" s="49">
        <v>274.33</v>
      </c>
    </row>
    <row r="235" spans="1:6" ht="15">
      <c r="A235" s="53">
        <v>230</v>
      </c>
      <c r="B235" s="49" t="s">
        <v>260</v>
      </c>
      <c r="C235" s="49">
        <v>4898</v>
      </c>
      <c r="D235" s="49" t="s">
        <v>41</v>
      </c>
      <c r="E235" s="49" t="s">
        <v>354</v>
      </c>
      <c r="F235" s="49">
        <v>3234.31</v>
      </c>
    </row>
    <row r="236" spans="1:6" ht="15">
      <c r="A236" s="53">
        <v>231</v>
      </c>
      <c r="B236" s="49" t="s">
        <v>260</v>
      </c>
      <c r="C236" s="49">
        <v>4899</v>
      </c>
      <c r="D236" s="49" t="s">
        <v>65</v>
      </c>
      <c r="E236" s="49" t="s">
        <v>522</v>
      </c>
      <c r="F236" s="49">
        <v>3012.01</v>
      </c>
    </row>
    <row r="237" spans="1:6" ht="15">
      <c r="A237" s="53">
        <v>232</v>
      </c>
      <c r="B237" s="49" t="s">
        <v>260</v>
      </c>
      <c r="C237" s="49">
        <v>4900</v>
      </c>
      <c r="D237" s="49" t="s">
        <v>65</v>
      </c>
      <c r="E237" s="49" t="s">
        <v>523</v>
      </c>
      <c r="F237" s="49">
        <v>142.8</v>
      </c>
    </row>
    <row r="238" spans="1:6" ht="15">
      <c r="A238" s="53">
        <v>233</v>
      </c>
      <c r="B238" s="49" t="s">
        <v>260</v>
      </c>
      <c r="C238" s="49">
        <v>4901</v>
      </c>
      <c r="D238" s="49" t="s">
        <v>278</v>
      </c>
      <c r="E238" s="49" t="s">
        <v>524</v>
      </c>
      <c r="F238" s="49">
        <v>405069.34</v>
      </c>
    </row>
    <row r="239" spans="1:6" ht="15">
      <c r="A239" s="53">
        <v>234</v>
      </c>
      <c r="B239" s="49" t="s">
        <v>260</v>
      </c>
      <c r="C239" s="49">
        <v>4902</v>
      </c>
      <c r="D239" s="49" t="s">
        <v>135</v>
      </c>
      <c r="E239" s="49" t="s">
        <v>525</v>
      </c>
      <c r="F239" s="49">
        <v>630.52</v>
      </c>
    </row>
    <row r="240" spans="1:6" ht="15">
      <c r="A240" s="53">
        <v>235</v>
      </c>
      <c r="B240" s="49" t="s">
        <v>260</v>
      </c>
      <c r="C240" s="49">
        <v>4903</v>
      </c>
      <c r="D240" s="49" t="s">
        <v>279</v>
      </c>
      <c r="E240" s="49" t="s">
        <v>526</v>
      </c>
      <c r="F240" s="49">
        <v>16965.83</v>
      </c>
    </row>
    <row r="241" spans="1:6" ht="15">
      <c r="A241" s="53">
        <v>236</v>
      </c>
      <c r="B241" s="49" t="s">
        <v>260</v>
      </c>
      <c r="C241" s="49">
        <v>4904</v>
      </c>
      <c r="D241" s="49" t="s">
        <v>135</v>
      </c>
      <c r="E241" s="49" t="s">
        <v>527</v>
      </c>
      <c r="F241" s="49">
        <v>73637.2</v>
      </c>
    </row>
    <row r="242" spans="1:6" ht="15">
      <c r="A242" s="53">
        <v>237</v>
      </c>
      <c r="B242" s="49" t="s">
        <v>260</v>
      </c>
      <c r="C242" s="49">
        <v>4905</v>
      </c>
      <c r="D242" s="49" t="s">
        <v>135</v>
      </c>
      <c r="E242" s="49" t="s">
        <v>528</v>
      </c>
      <c r="F242" s="49">
        <v>94079.02</v>
      </c>
    </row>
    <row r="243" spans="1:6" ht="15">
      <c r="A243" s="53">
        <v>238</v>
      </c>
      <c r="B243" s="49" t="s">
        <v>260</v>
      </c>
      <c r="C243" s="49">
        <v>4906</v>
      </c>
      <c r="D243" s="49" t="s">
        <v>135</v>
      </c>
      <c r="E243" s="49" t="s">
        <v>529</v>
      </c>
      <c r="F243" s="49">
        <v>50760.64</v>
      </c>
    </row>
    <row r="244" spans="1:6" ht="15">
      <c r="A244" s="53">
        <v>239</v>
      </c>
      <c r="B244" s="49" t="s">
        <v>260</v>
      </c>
      <c r="C244" s="49">
        <v>4908</v>
      </c>
      <c r="D244" s="49" t="s">
        <v>280</v>
      </c>
      <c r="E244" s="49" t="s">
        <v>530</v>
      </c>
      <c r="F244" s="49">
        <v>54663.84</v>
      </c>
    </row>
    <row r="245" spans="1:6" ht="15">
      <c r="A245" s="53">
        <v>240</v>
      </c>
      <c r="B245" s="49" t="s">
        <v>260</v>
      </c>
      <c r="C245" s="49">
        <v>4909</v>
      </c>
      <c r="D245" s="49" t="s">
        <v>93</v>
      </c>
      <c r="E245" s="49" t="s">
        <v>444</v>
      </c>
      <c r="F245" s="49">
        <v>77.17</v>
      </c>
    </row>
    <row r="246" spans="1:6" ht="15">
      <c r="A246" s="53">
        <v>241</v>
      </c>
      <c r="B246" s="49" t="s">
        <v>260</v>
      </c>
      <c r="C246" s="49">
        <v>4910</v>
      </c>
      <c r="D246" s="49" t="s">
        <v>17</v>
      </c>
      <c r="E246" s="49" t="s">
        <v>445</v>
      </c>
      <c r="F246" s="49">
        <v>335.01</v>
      </c>
    </row>
    <row r="247" spans="1:6" ht="15">
      <c r="A247" s="53">
        <v>242</v>
      </c>
      <c r="B247" s="49" t="s">
        <v>260</v>
      </c>
      <c r="C247" s="49">
        <v>4911</v>
      </c>
      <c r="D247" s="49" t="s">
        <v>43</v>
      </c>
      <c r="E247" s="49" t="s">
        <v>446</v>
      </c>
      <c r="F247" s="49">
        <v>323.04</v>
      </c>
    </row>
    <row r="248" spans="1:6" ht="15">
      <c r="A248" s="53">
        <v>243</v>
      </c>
      <c r="B248" s="49" t="s">
        <v>260</v>
      </c>
      <c r="C248" s="49">
        <v>4912</v>
      </c>
      <c r="D248" s="49" t="s">
        <v>88</v>
      </c>
      <c r="E248" s="49" t="s">
        <v>447</v>
      </c>
      <c r="F248" s="49">
        <v>82.11</v>
      </c>
    </row>
    <row r="249" spans="1:6" ht="15">
      <c r="A249" s="53">
        <v>244</v>
      </c>
      <c r="B249" s="49" t="s">
        <v>260</v>
      </c>
      <c r="C249" s="49">
        <v>4913</v>
      </c>
      <c r="D249" s="49" t="s">
        <v>88</v>
      </c>
      <c r="E249" s="49" t="s">
        <v>448</v>
      </c>
      <c r="F249" s="49">
        <v>328.78</v>
      </c>
    </row>
    <row r="250" spans="1:6" ht="15">
      <c r="A250" s="53">
        <v>245</v>
      </c>
      <c r="B250" s="49" t="s">
        <v>260</v>
      </c>
      <c r="C250" s="49">
        <v>4914</v>
      </c>
      <c r="D250" s="49" t="s">
        <v>32</v>
      </c>
      <c r="E250" s="49" t="s">
        <v>449</v>
      </c>
      <c r="F250" s="49">
        <v>77.77</v>
      </c>
    </row>
    <row r="251" spans="1:6" ht="15">
      <c r="A251" s="53">
        <v>246</v>
      </c>
      <c r="B251" s="49" t="s">
        <v>260</v>
      </c>
      <c r="C251" s="49">
        <v>4915</v>
      </c>
      <c r="D251" s="49" t="s">
        <v>81</v>
      </c>
      <c r="E251" s="49" t="s">
        <v>450</v>
      </c>
      <c r="F251" s="49">
        <v>3.45</v>
      </c>
    </row>
    <row r="252" spans="1:6" ht="15">
      <c r="A252" s="53">
        <v>247</v>
      </c>
      <c r="B252" s="49" t="s">
        <v>260</v>
      </c>
      <c r="C252" s="49">
        <v>4916</v>
      </c>
      <c r="D252" s="49" t="s">
        <v>72</v>
      </c>
      <c r="E252" s="49" t="s">
        <v>572</v>
      </c>
      <c r="F252" s="49">
        <v>39259.29</v>
      </c>
    </row>
    <row r="253" spans="1:6" ht="15">
      <c r="A253" s="53">
        <v>248</v>
      </c>
      <c r="B253" s="49" t="s">
        <v>260</v>
      </c>
      <c r="C253" s="49">
        <v>4917</v>
      </c>
      <c r="D253" s="49" t="s">
        <v>73</v>
      </c>
      <c r="E253" s="49" t="s">
        <v>573</v>
      </c>
      <c r="F253" s="49">
        <v>35166.88</v>
      </c>
    </row>
    <row r="254" spans="1:6" ht="15">
      <c r="A254" s="53">
        <v>249</v>
      </c>
      <c r="B254" s="49" t="s">
        <v>260</v>
      </c>
      <c r="C254" s="49">
        <v>4918</v>
      </c>
      <c r="D254" s="49" t="s">
        <v>74</v>
      </c>
      <c r="E254" s="49" t="s">
        <v>574</v>
      </c>
      <c r="F254" s="49">
        <v>82592.08</v>
      </c>
    </row>
    <row r="255" spans="1:6" ht="15">
      <c r="A255" s="53">
        <v>250</v>
      </c>
      <c r="B255" s="49" t="s">
        <v>260</v>
      </c>
      <c r="C255" s="49">
        <v>4919</v>
      </c>
      <c r="D255" s="49" t="s">
        <v>75</v>
      </c>
      <c r="E255" s="49" t="s">
        <v>575</v>
      </c>
      <c r="F255" s="49">
        <v>25800.58</v>
      </c>
    </row>
    <row r="256" spans="1:6" ht="15">
      <c r="A256" s="53">
        <v>251</v>
      </c>
      <c r="B256" s="49" t="s">
        <v>260</v>
      </c>
      <c r="C256" s="49">
        <v>4920</v>
      </c>
      <c r="D256" s="49" t="s">
        <v>76</v>
      </c>
      <c r="E256" s="49" t="s">
        <v>576</v>
      </c>
      <c r="F256" s="49">
        <v>49983.33</v>
      </c>
    </row>
    <row r="257" spans="1:6" ht="15">
      <c r="A257" s="53">
        <v>252</v>
      </c>
      <c r="B257" s="49" t="s">
        <v>181</v>
      </c>
      <c r="C257" s="49">
        <v>4928</v>
      </c>
      <c r="D257" s="49" t="s">
        <v>96</v>
      </c>
      <c r="E257" s="49" t="s">
        <v>451</v>
      </c>
      <c r="F257" s="49">
        <v>201.03</v>
      </c>
    </row>
    <row r="258" spans="1:6" ht="15">
      <c r="A258" s="53">
        <v>253</v>
      </c>
      <c r="B258" s="49" t="s">
        <v>181</v>
      </c>
      <c r="C258" s="49">
        <v>4929</v>
      </c>
      <c r="D258" s="49" t="s">
        <v>21</v>
      </c>
      <c r="E258" s="49" t="s">
        <v>452</v>
      </c>
      <c r="F258" s="49">
        <v>382.8</v>
      </c>
    </row>
    <row r="259" spans="1:6" ht="15">
      <c r="A259" s="53">
        <v>254</v>
      </c>
      <c r="B259" s="49" t="s">
        <v>181</v>
      </c>
      <c r="C259" s="49">
        <v>4930</v>
      </c>
      <c r="D259" s="49" t="s">
        <v>21</v>
      </c>
      <c r="E259" s="49" t="s">
        <v>453</v>
      </c>
      <c r="F259" s="49">
        <v>342.29</v>
      </c>
    </row>
    <row r="260" spans="1:6" ht="15">
      <c r="A260" s="53">
        <v>255</v>
      </c>
      <c r="B260" s="49" t="s">
        <v>181</v>
      </c>
      <c r="C260" s="49">
        <v>4931</v>
      </c>
      <c r="D260" s="49" t="s">
        <v>100</v>
      </c>
      <c r="E260" s="49" t="s">
        <v>454</v>
      </c>
      <c r="F260" s="49">
        <v>189.05</v>
      </c>
    </row>
    <row r="261" spans="1:6" ht="15">
      <c r="A261" s="53">
        <v>256</v>
      </c>
      <c r="B261" s="49" t="s">
        <v>181</v>
      </c>
      <c r="C261" s="49">
        <v>4932</v>
      </c>
      <c r="D261" s="49" t="s">
        <v>100</v>
      </c>
      <c r="E261" s="49" t="s">
        <v>455</v>
      </c>
      <c r="F261" s="49">
        <v>240.17</v>
      </c>
    </row>
    <row r="262" spans="1:6" ht="15">
      <c r="A262" s="53">
        <v>257</v>
      </c>
      <c r="B262" s="49" t="s">
        <v>181</v>
      </c>
      <c r="C262" s="49">
        <v>4933</v>
      </c>
      <c r="D262" s="49" t="s">
        <v>24</v>
      </c>
      <c r="E262" s="49" t="s">
        <v>456</v>
      </c>
      <c r="F262" s="49">
        <v>61.15</v>
      </c>
    </row>
    <row r="263" spans="1:6" ht="15">
      <c r="A263" s="53">
        <v>258</v>
      </c>
      <c r="B263" s="49" t="s">
        <v>181</v>
      </c>
      <c r="C263" s="49">
        <v>4934</v>
      </c>
      <c r="D263" s="49" t="s">
        <v>25</v>
      </c>
      <c r="E263" s="49" t="s">
        <v>457</v>
      </c>
      <c r="F263" s="49">
        <v>73.9</v>
      </c>
    </row>
    <row r="264" spans="1:6" ht="15">
      <c r="A264" s="53">
        <v>259</v>
      </c>
      <c r="B264" s="49" t="s">
        <v>181</v>
      </c>
      <c r="C264" s="49">
        <v>4935</v>
      </c>
      <c r="D264" s="49" t="s">
        <v>28</v>
      </c>
      <c r="E264" s="49" t="s">
        <v>458</v>
      </c>
      <c r="F264" s="49">
        <v>125.89</v>
      </c>
    </row>
    <row r="265" spans="1:6" ht="15">
      <c r="A265" s="53">
        <v>260</v>
      </c>
      <c r="B265" s="49" t="s">
        <v>181</v>
      </c>
      <c r="C265" s="49">
        <v>4936</v>
      </c>
      <c r="D265" s="49" t="s">
        <v>29</v>
      </c>
      <c r="E265" s="49" t="s">
        <v>459</v>
      </c>
      <c r="F265" s="49">
        <v>95.66</v>
      </c>
    </row>
    <row r="266" spans="1:6" ht="15">
      <c r="A266" s="53">
        <v>261</v>
      </c>
      <c r="B266" s="49" t="s">
        <v>181</v>
      </c>
      <c r="C266" s="49">
        <v>4937</v>
      </c>
      <c r="D266" s="49" t="s">
        <v>45</v>
      </c>
      <c r="E266" s="49" t="s">
        <v>460</v>
      </c>
      <c r="F266" s="49">
        <v>11.5</v>
      </c>
    </row>
    <row r="267" spans="1:6" ht="15">
      <c r="A267" s="53">
        <v>262</v>
      </c>
      <c r="B267" s="49" t="s">
        <v>181</v>
      </c>
      <c r="C267" s="49">
        <v>4938</v>
      </c>
      <c r="D267" s="49" t="s">
        <v>105</v>
      </c>
      <c r="E267" s="49" t="s">
        <v>461</v>
      </c>
      <c r="F267" s="49">
        <v>42.8</v>
      </c>
    </row>
    <row r="268" spans="1:6" ht="15">
      <c r="A268" s="53">
        <v>263</v>
      </c>
      <c r="B268" s="49" t="s">
        <v>181</v>
      </c>
      <c r="C268" s="49">
        <v>4939</v>
      </c>
      <c r="D268" s="49" t="s">
        <v>105</v>
      </c>
      <c r="E268" s="49" t="s">
        <v>462</v>
      </c>
      <c r="F268" s="49">
        <v>119.24</v>
      </c>
    </row>
    <row r="269" spans="1:6" ht="15">
      <c r="A269" s="53">
        <v>264</v>
      </c>
      <c r="B269" s="49" t="s">
        <v>181</v>
      </c>
      <c r="C269" s="49">
        <v>4940</v>
      </c>
      <c r="D269" s="49" t="s">
        <v>108</v>
      </c>
      <c r="E269" s="49" t="s">
        <v>463</v>
      </c>
      <c r="F269" s="49">
        <v>128.52</v>
      </c>
    </row>
    <row r="270" spans="1:6" ht="15">
      <c r="A270" s="53">
        <v>265</v>
      </c>
      <c r="B270" s="49" t="s">
        <v>181</v>
      </c>
      <c r="C270" s="49">
        <v>4941</v>
      </c>
      <c r="D270" s="49" t="s">
        <v>39</v>
      </c>
      <c r="E270" s="49" t="s">
        <v>464</v>
      </c>
      <c r="F270" s="49">
        <v>355.4</v>
      </c>
    </row>
    <row r="271" spans="1:6" ht="15">
      <c r="A271" s="53">
        <v>266</v>
      </c>
      <c r="B271" s="49" t="s">
        <v>181</v>
      </c>
      <c r="C271" s="49">
        <v>4942</v>
      </c>
      <c r="D271" s="49" t="s">
        <v>39</v>
      </c>
      <c r="E271" s="49" t="s">
        <v>465</v>
      </c>
      <c r="F271" s="49">
        <v>785.3</v>
      </c>
    </row>
    <row r="272" spans="1:6" ht="15">
      <c r="A272" s="53">
        <v>267</v>
      </c>
      <c r="B272" s="49" t="s">
        <v>181</v>
      </c>
      <c r="C272" s="49">
        <v>4943</v>
      </c>
      <c r="D272" s="49" t="s">
        <v>275</v>
      </c>
      <c r="E272" s="49" t="s">
        <v>466</v>
      </c>
      <c r="F272" s="49">
        <v>98.06</v>
      </c>
    </row>
    <row r="273" spans="1:6" ht="15">
      <c r="A273" s="53">
        <v>268</v>
      </c>
      <c r="B273" s="49" t="s">
        <v>181</v>
      </c>
      <c r="C273" s="49">
        <v>4944</v>
      </c>
      <c r="D273" s="49" t="s">
        <v>276</v>
      </c>
      <c r="E273" s="49" t="s">
        <v>467</v>
      </c>
      <c r="F273" s="49">
        <v>101.92</v>
      </c>
    </row>
    <row r="274" spans="1:6" ht="15">
      <c r="A274" s="53">
        <v>269</v>
      </c>
      <c r="B274" s="49" t="s">
        <v>181</v>
      </c>
      <c r="C274" s="49">
        <v>4945</v>
      </c>
      <c r="D274" s="49" t="s">
        <v>126</v>
      </c>
      <c r="E274" s="49" t="s">
        <v>603</v>
      </c>
      <c r="F274" s="49">
        <v>95.72</v>
      </c>
    </row>
    <row r="275" spans="1:6" ht="15">
      <c r="A275" s="53">
        <v>270</v>
      </c>
      <c r="B275" s="49" t="s">
        <v>181</v>
      </c>
      <c r="C275" s="49">
        <v>4946</v>
      </c>
      <c r="D275" s="49" t="s">
        <v>130</v>
      </c>
      <c r="E275" s="49" t="s">
        <v>604</v>
      </c>
      <c r="F275" s="49">
        <v>58.45</v>
      </c>
    </row>
    <row r="276" spans="1:6" ht="15">
      <c r="A276" s="53">
        <v>271</v>
      </c>
      <c r="B276" s="49" t="s">
        <v>181</v>
      </c>
      <c r="C276" s="49">
        <v>4947</v>
      </c>
      <c r="D276" s="49" t="s">
        <v>8</v>
      </c>
      <c r="E276" s="49" t="s">
        <v>605</v>
      </c>
      <c r="F276" s="49">
        <v>145</v>
      </c>
    </row>
    <row r="277" spans="1:6" ht="15">
      <c r="A277" s="53">
        <v>272</v>
      </c>
      <c r="B277" s="49" t="s">
        <v>181</v>
      </c>
      <c r="C277" s="49">
        <v>4948</v>
      </c>
      <c r="D277" s="49" t="s">
        <v>8</v>
      </c>
      <c r="E277" s="49" t="s">
        <v>606</v>
      </c>
      <c r="F277" s="49">
        <v>296.59</v>
      </c>
    </row>
    <row r="278" spans="1:6" ht="15">
      <c r="A278" s="53">
        <v>273</v>
      </c>
      <c r="B278" s="49" t="s">
        <v>181</v>
      </c>
      <c r="C278" s="49">
        <v>4949</v>
      </c>
      <c r="D278" s="49" t="s">
        <v>128</v>
      </c>
      <c r="E278" s="49" t="s">
        <v>607</v>
      </c>
      <c r="F278" s="49">
        <v>220</v>
      </c>
    </row>
    <row r="279" spans="1:6" ht="15">
      <c r="A279" s="53">
        <v>274</v>
      </c>
      <c r="B279" s="49" t="s">
        <v>181</v>
      </c>
      <c r="C279" s="49">
        <v>4950</v>
      </c>
      <c r="D279" s="49" t="s">
        <v>129</v>
      </c>
      <c r="E279" s="49" t="s">
        <v>608</v>
      </c>
      <c r="F279" s="49">
        <v>67</v>
      </c>
    </row>
    <row r="280" spans="1:6" ht="15">
      <c r="A280" s="53">
        <v>275</v>
      </c>
      <c r="B280" s="49" t="s">
        <v>181</v>
      </c>
      <c r="C280" s="49">
        <v>4951</v>
      </c>
      <c r="D280" s="49" t="s">
        <v>127</v>
      </c>
      <c r="E280" s="49" t="s">
        <v>609</v>
      </c>
      <c r="F280" s="49">
        <v>219</v>
      </c>
    </row>
    <row r="281" spans="1:6" ht="15">
      <c r="A281" s="53">
        <v>276</v>
      </c>
      <c r="B281" s="49" t="s">
        <v>181</v>
      </c>
      <c r="C281" s="49">
        <v>4952</v>
      </c>
      <c r="D281" s="49" t="s">
        <v>127</v>
      </c>
      <c r="E281" s="49" t="s">
        <v>677</v>
      </c>
      <c r="F281" s="49">
        <v>138.43</v>
      </c>
    </row>
    <row r="282" spans="1:6" ht="15">
      <c r="A282" s="53">
        <v>277</v>
      </c>
      <c r="B282" s="49" t="s">
        <v>181</v>
      </c>
      <c r="C282" s="49">
        <v>4953</v>
      </c>
      <c r="D282" s="49" t="s">
        <v>10</v>
      </c>
      <c r="E282" s="49" t="s">
        <v>663</v>
      </c>
      <c r="F282" s="49">
        <v>39049.7</v>
      </c>
    </row>
    <row r="283" spans="1:6" ht="15">
      <c r="A283" s="53">
        <v>278</v>
      </c>
      <c r="B283" s="49" t="s">
        <v>181</v>
      </c>
      <c r="C283" s="49">
        <v>4954</v>
      </c>
      <c r="D283" s="49" t="s">
        <v>15</v>
      </c>
      <c r="E283" s="49" t="s">
        <v>664</v>
      </c>
      <c r="F283" s="49">
        <v>49088.93</v>
      </c>
    </row>
    <row r="284" spans="1:6" ht="15">
      <c r="A284" s="53">
        <v>279</v>
      </c>
      <c r="B284" s="49" t="s">
        <v>181</v>
      </c>
      <c r="C284" s="49">
        <v>4955</v>
      </c>
      <c r="D284" s="49" t="s">
        <v>17</v>
      </c>
      <c r="E284" s="49" t="s">
        <v>665</v>
      </c>
      <c r="F284" s="49">
        <v>31924.58</v>
      </c>
    </row>
    <row r="285" spans="1:6" ht="15">
      <c r="A285" s="53">
        <v>280</v>
      </c>
      <c r="B285" s="49" t="s">
        <v>181</v>
      </c>
      <c r="C285" s="49">
        <v>4956</v>
      </c>
      <c r="D285" s="49" t="s">
        <v>36</v>
      </c>
      <c r="E285" s="49" t="s">
        <v>666</v>
      </c>
      <c r="F285" s="49">
        <v>13572.56</v>
      </c>
    </row>
    <row r="286" spans="1:6" ht="15">
      <c r="A286" s="53">
        <v>281</v>
      </c>
      <c r="B286" s="49" t="s">
        <v>181</v>
      </c>
      <c r="C286" s="49">
        <v>4957</v>
      </c>
      <c r="D286" s="49" t="s">
        <v>37</v>
      </c>
      <c r="E286" s="49" t="s">
        <v>667</v>
      </c>
      <c r="F286" s="49">
        <v>135317.98</v>
      </c>
    </row>
    <row r="287" spans="1:6" ht="15">
      <c r="A287" s="53">
        <v>282</v>
      </c>
      <c r="B287" s="49" t="s">
        <v>181</v>
      </c>
      <c r="C287" s="49">
        <v>4958</v>
      </c>
      <c r="D287" s="49" t="s">
        <v>37</v>
      </c>
      <c r="E287" s="49" t="s">
        <v>668</v>
      </c>
      <c r="F287" s="49">
        <v>20265.41</v>
      </c>
    </row>
    <row r="288" spans="1:6" ht="15">
      <c r="A288" s="53">
        <v>283</v>
      </c>
      <c r="B288" s="49" t="s">
        <v>181</v>
      </c>
      <c r="C288" s="49">
        <v>4959</v>
      </c>
      <c r="D288" s="49" t="s">
        <v>52</v>
      </c>
      <c r="E288" s="49" t="s">
        <v>669</v>
      </c>
      <c r="F288" s="49">
        <v>6673.05</v>
      </c>
    </row>
    <row r="289" spans="1:6" ht="15">
      <c r="A289" s="53">
        <v>284</v>
      </c>
      <c r="B289" s="49" t="s">
        <v>181</v>
      </c>
      <c r="C289" s="49">
        <v>4960</v>
      </c>
      <c r="D289" s="49" t="s">
        <v>17</v>
      </c>
      <c r="E289" s="49" t="s">
        <v>577</v>
      </c>
      <c r="F289" s="49">
        <v>314.16</v>
      </c>
    </row>
    <row r="290" spans="1:6" ht="15">
      <c r="A290" s="53">
        <v>285</v>
      </c>
      <c r="B290" s="49" t="s">
        <v>181</v>
      </c>
      <c r="C290" s="49">
        <v>4961</v>
      </c>
      <c r="D290" s="49" t="s">
        <v>44</v>
      </c>
      <c r="E290" s="49" t="s">
        <v>578</v>
      </c>
      <c r="F290" s="49">
        <v>1465.37</v>
      </c>
    </row>
    <row r="291" spans="1:6" ht="15">
      <c r="A291" s="53">
        <v>286</v>
      </c>
      <c r="B291" s="49" t="s">
        <v>181</v>
      </c>
      <c r="C291" s="49">
        <v>4962</v>
      </c>
      <c r="D291" s="49" t="s">
        <v>100</v>
      </c>
      <c r="E291" s="49" t="s">
        <v>579</v>
      </c>
      <c r="F291" s="49">
        <v>240</v>
      </c>
    </row>
    <row r="292" spans="1:6" ht="15">
      <c r="A292" s="53">
        <v>287</v>
      </c>
      <c r="B292" s="49" t="s">
        <v>181</v>
      </c>
      <c r="C292" s="49">
        <v>4963</v>
      </c>
      <c r="D292" s="49" t="s">
        <v>81</v>
      </c>
      <c r="E292" s="49" t="s">
        <v>580</v>
      </c>
      <c r="F292" s="49">
        <v>15</v>
      </c>
    </row>
    <row r="293" spans="1:6" ht="15">
      <c r="A293" s="53">
        <v>288</v>
      </c>
      <c r="B293" s="49" t="s">
        <v>181</v>
      </c>
      <c r="C293" s="49">
        <v>4964</v>
      </c>
      <c r="D293" s="49" t="s">
        <v>40</v>
      </c>
      <c r="E293" s="49" t="s">
        <v>581</v>
      </c>
      <c r="F293" s="49">
        <v>400</v>
      </c>
    </row>
    <row r="294" spans="1:6" ht="15">
      <c r="A294" s="53">
        <v>289</v>
      </c>
      <c r="B294" s="49" t="s">
        <v>181</v>
      </c>
      <c r="C294" s="49">
        <v>4965</v>
      </c>
      <c r="D294" s="49" t="s">
        <v>41</v>
      </c>
      <c r="E294" s="49" t="s">
        <v>582</v>
      </c>
      <c r="F294" s="49">
        <v>150.84</v>
      </c>
    </row>
    <row r="295" spans="1:6" ht="15">
      <c r="A295" s="53">
        <v>290</v>
      </c>
      <c r="B295" s="49" t="s">
        <v>181</v>
      </c>
      <c r="C295" s="49">
        <v>4966</v>
      </c>
      <c r="D295" s="49" t="s">
        <v>85</v>
      </c>
      <c r="E295" s="49" t="s">
        <v>583</v>
      </c>
      <c r="F295" s="49">
        <v>148.75</v>
      </c>
    </row>
    <row r="296" spans="1:6" ht="15">
      <c r="A296" s="53">
        <v>291</v>
      </c>
      <c r="B296" s="49" t="s">
        <v>181</v>
      </c>
      <c r="C296" s="49">
        <v>4967</v>
      </c>
      <c r="D296" s="49" t="s">
        <v>133</v>
      </c>
      <c r="E296" s="49" t="s">
        <v>678</v>
      </c>
      <c r="F296" s="49">
        <v>37458.39</v>
      </c>
    </row>
    <row r="297" spans="1:6" ht="15">
      <c r="A297" s="53">
        <v>292</v>
      </c>
      <c r="B297" s="49" t="s">
        <v>181</v>
      </c>
      <c r="C297" s="49">
        <v>4969</v>
      </c>
      <c r="D297" s="49" t="s">
        <v>78</v>
      </c>
      <c r="E297" s="49" t="s">
        <v>679</v>
      </c>
      <c r="F297" s="49">
        <v>57637.54</v>
      </c>
    </row>
    <row r="298" spans="1:6" ht="15">
      <c r="A298" s="53">
        <v>293</v>
      </c>
      <c r="B298" s="49" t="s">
        <v>181</v>
      </c>
      <c r="C298" s="49">
        <v>4970</v>
      </c>
      <c r="D298" s="49" t="s">
        <v>78</v>
      </c>
      <c r="E298" s="49" t="s">
        <v>680</v>
      </c>
      <c r="F298" s="49">
        <v>32368</v>
      </c>
    </row>
    <row r="299" spans="1:6" ht="15">
      <c r="A299" s="53">
        <v>294</v>
      </c>
      <c r="B299" s="49" t="s">
        <v>181</v>
      </c>
      <c r="C299" s="49">
        <v>4971</v>
      </c>
      <c r="D299" s="49" t="s">
        <v>78</v>
      </c>
      <c r="E299" s="49" t="s">
        <v>681</v>
      </c>
      <c r="F299" s="49">
        <v>4141.2</v>
      </c>
    </row>
    <row r="300" spans="1:6" ht="15">
      <c r="A300" s="53">
        <v>295</v>
      </c>
      <c r="B300" s="49" t="s">
        <v>181</v>
      </c>
      <c r="C300" s="49">
        <v>4972</v>
      </c>
      <c r="D300" s="49" t="s">
        <v>79</v>
      </c>
      <c r="E300" s="49" t="s">
        <v>682</v>
      </c>
      <c r="F300" s="49">
        <v>91.5</v>
      </c>
    </row>
    <row r="301" spans="1:6" ht="15">
      <c r="A301" s="53">
        <v>296</v>
      </c>
      <c r="B301" s="49" t="s">
        <v>181</v>
      </c>
      <c r="C301" s="49">
        <v>4973</v>
      </c>
      <c r="D301" s="49" t="s">
        <v>79</v>
      </c>
      <c r="E301" s="49" t="s">
        <v>683</v>
      </c>
      <c r="F301" s="49">
        <v>61</v>
      </c>
    </row>
    <row r="302" spans="1:6" ht="15">
      <c r="A302" s="53">
        <v>297</v>
      </c>
      <c r="B302" s="49" t="s">
        <v>181</v>
      </c>
      <c r="C302" s="49">
        <v>4974</v>
      </c>
      <c r="D302" s="49" t="s">
        <v>79</v>
      </c>
      <c r="E302" s="49" t="s">
        <v>684</v>
      </c>
      <c r="F302" s="49">
        <v>91.5</v>
      </c>
    </row>
    <row r="303" spans="1:6" ht="15">
      <c r="A303" s="53">
        <v>298</v>
      </c>
      <c r="B303" s="49" t="s">
        <v>181</v>
      </c>
      <c r="C303" s="49">
        <v>4975</v>
      </c>
      <c r="D303" s="49" t="s">
        <v>79</v>
      </c>
      <c r="E303" s="49" t="s">
        <v>685</v>
      </c>
      <c r="F303" s="49">
        <v>91.5</v>
      </c>
    </row>
    <row r="304" spans="1:6" ht="15">
      <c r="A304" s="53">
        <v>299</v>
      </c>
      <c r="B304" s="49" t="s">
        <v>181</v>
      </c>
      <c r="C304" s="49">
        <v>4976</v>
      </c>
      <c r="D304" s="49" t="s">
        <v>79</v>
      </c>
      <c r="E304" s="49" t="s">
        <v>686</v>
      </c>
      <c r="F304" s="49">
        <v>61</v>
      </c>
    </row>
    <row r="305" spans="1:6" ht="15">
      <c r="A305" s="53">
        <v>300</v>
      </c>
      <c r="B305" s="49" t="s">
        <v>181</v>
      </c>
      <c r="C305" s="49">
        <v>4977</v>
      </c>
      <c r="D305" s="49" t="s">
        <v>79</v>
      </c>
      <c r="E305" s="49" t="s">
        <v>687</v>
      </c>
      <c r="F305" s="49">
        <v>30.5</v>
      </c>
    </row>
    <row r="306" spans="1:6" ht="15">
      <c r="A306" s="53">
        <v>301</v>
      </c>
      <c r="B306" s="49" t="s">
        <v>181</v>
      </c>
      <c r="C306" s="49">
        <v>4978</v>
      </c>
      <c r="D306" s="49" t="s">
        <v>79</v>
      </c>
      <c r="E306" s="49" t="s">
        <v>688</v>
      </c>
      <c r="F306" s="49">
        <v>488</v>
      </c>
    </row>
    <row r="307" spans="1:6" ht="15">
      <c r="A307" s="53">
        <v>302</v>
      </c>
      <c r="B307" s="49" t="s">
        <v>181</v>
      </c>
      <c r="C307" s="49">
        <v>4979</v>
      </c>
      <c r="D307" s="49" t="s">
        <v>79</v>
      </c>
      <c r="E307" s="49" t="s">
        <v>689</v>
      </c>
      <c r="F307" s="49">
        <v>91.5</v>
      </c>
    </row>
    <row r="308" spans="1:6" ht="15">
      <c r="A308" s="53">
        <v>303</v>
      </c>
      <c r="B308" s="49" t="s">
        <v>181</v>
      </c>
      <c r="C308" s="49">
        <v>4980</v>
      </c>
      <c r="D308" s="49" t="s">
        <v>79</v>
      </c>
      <c r="E308" s="49" t="s">
        <v>690</v>
      </c>
      <c r="F308" s="49">
        <v>91.5</v>
      </c>
    </row>
    <row r="309" spans="1:6" ht="15">
      <c r="A309" s="53">
        <v>304</v>
      </c>
      <c r="B309" s="49" t="s">
        <v>181</v>
      </c>
      <c r="C309" s="49">
        <v>4981</v>
      </c>
      <c r="D309" s="49" t="s">
        <v>79</v>
      </c>
      <c r="E309" s="49" t="s">
        <v>691</v>
      </c>
      <c r="F309" s="49">
        <v>3050</v>
      </c>
    </row>
    <row r="310" spans="1:6" ht="15">
      <c r="A310" s="53">
        <v>305</v>
      </c>
      <c r="B310" s="49" t="s">
        <v>181</v>
      </c>
      <c r="C310" s="49">
        <v>4982</v>
      </c>
      <c r="D310" s="49" t="s">
        <v>79</v>
      </c>
      <c r="E310" s="49" t="s">
        <v>692</v>
      </c>
      <c r="F310" s="49">
        <v>610</v>
      </c>
    </row>
    <row r="311" spans="1:6" ht="15">
      <c r="A311" s="53">
        <v>306</v>
      </c>
      <c r="B311" s="49" t="s">
        <v>181</v>
      </c>
      <c r="C311" s="49">
        <v>4983</v>
      </c>
      <c r="D311" s="49" t="s">
        <v>120</v>
      </c>
      <c r="E311" s="49" t="s">
        <v>355</v>
      </c>
      <c r="F311" s="49">
        <v>1498.76</v>
      </c>
    </row>
    <row r="312" spans="1:6" ht="15">
      <c r="A312" s="53">
        <v>307</v>
      </c>
      <c r="B312" s="49" t="s">
        <v>181</v>
      </c>
      <c r="C312" s="49">
        <v>4984</v>
      </c>
      <c r="D312" s="49" t="s">
        <v>21</v>
      </c>
      <c r="E312" s="49" t="s">
        <v>356</v>
      </c>
      <c r="F312" s="49">
        <v>548.83</v>
      </c>
    </row>
    <row r="313" spans="1:6" ht="15">
      <c r="A313" s="53">
        <v>308</v>
      </c>
      <c r="B313" s="49" t="s">
        <v>181</v>
      </c>
      <c r="C313" s="49">
        <v>4985</v>
      </c>
      <c r="D313" s="49" t="s">
        <v>100</v>
      </c>
      <c r="E313" s="49" t="s">
        <v>357</v>
      </c>
      <c r="F313" s="49">
        <v>6963.44</v>
      </c>
    </row>
    <row r="314" spans="1:6" ht="15">
      <c r="A314" s="53">
        <v>309</v>
      </c>
      <c r="B314" s="49" t="s">
        <v>181</v>
      </c>
      <c r="C314" s="49">
        <v>4986</v>
      </c>
      <c r="D314" s="49" t="s">
        <v>24</v>
      </c>
      <c r="E314" s="49" t="s">
        <v>358</v>
      </c>
      <c r="F314" s="49">
        <v>2094.55</v>
      </c>
    </row>
    <row r="315" spans="1:6" ht="15">
      <c r="A315" s="53">
        <v>310</v>
      </c>
      <c r="B315" s="49" t="s">
        <v>181</v>
      </c>
      <c r="C315" s="49">
        <v>4987</v>
      </c>
      <c r="D315" s="49" t="s">
        <v>24</v>
      </c>
      <c r="E315" s="49" t="s">
        <v>359</v>
      </c>
      <c r="F315" s="49">
        <v>478.37</v>
      </c>
    </row>
    <row r="316" spans="1:6" ht="15">
      <c r="A316" s="53">
        <v>311</v>
      </c>
      <c r="B316" s="49" t="s">
        <v>181</v>
      </c>
      <c r="C316" s="49">
        <v>4988</v>
      </c>
      <c r="D316" s="49" t="s">
        <v>25</v>
      </c>
      <c r="E316" s="49" t="s">
        <v>360</v>
      </c>
      <c r="F316" s="49">
        <v>2541.33</v>
      </c>
    </row>
    <row r="317" spans="1:6" ht="15">
      <c r="A317" s="53">
        <v>312</v>
      </c>
      <c r="B317" s="49" t="s">
        <v>181</v>
      </c>
      <c r="C317" s="49">
        <v>4989</v>
      </c>
      <c r="D317" s="49" t="s">
        <v>25</v>
      </c>
      <c r="E317" s="49" t="s">
        <v>361</v>
      </c>
      <c r="F317" s="49">
        <v>439.9</v>
      </c>
    </row>
    <row r="318" spans="1:6" ht="15">
      <c r="A318" s="53">
        <v>313</v>
      </c>
      <c r="B318" s="49" t="s">
        <v>181</v>
      </c>
      <c r="C318" s="49">
        <v>4990</v>
      </c>
      <c r="D318" s="49" t="s">
        <v>45</v>
      </c>
      <c r="E318" s="49" t="s">
        <v>362</v>
      </c>
      <c r="F318" s="49">
        <v>144.74</v>
      </c>
    </row>
    <row r="319" spans="1:6" ht="15">
      <c r="A319" s="53">
        <v>314</v>
      </c>
      <c r="B319" s="49" t="s">
        <v>181</v>
      </c>
      <c r="C319" s="49">
        <v>4991</v>
      </c>
      <c r="D319" s="49" t="s">
        <v>45</v>
      </c>
      <c r="E319" s="49" t="s">
        <v>363</v>
      </c>
      <c r="F319" s="49">
        <v>6.31</v>
      </c>
    </row>
    <row r="320" spans="1:6" ht="15">
      <c r="A320" s="53">
        <v>315</v>
      </c>
      <c r="B320" s="49" t="s">
        <v>181</v>
      </c>
      <c r="C320" s="49">
        <v>4992</v>
      </c>
      <c r="D320" s="49" t="s">
        <v>105</v>
      </c>
      <c r="E320" s="49" t="s">
        <v>364</v>
      </c>
      <c r="F320" s="49">
        <v>100</v>
      </c>
    </row>
    <row r="321" spans="1:6" ht="15">
      <c r="A321" s="53">
        <v>316</v>
      </c>
      <c r="B321" s="49" t="s">
        <v>181</v>
      </c>
      <c r="C321" s="49">
        <v>4993</v>
      </c>
      <c r="D321" s="49" t="s">
        <v>47</v>
      </c>
      <c r="E321" s="49" t="s">
        <v>365</v>
      </c>
      <c r="F321" s="49">
        <v>3489.06</v>
      </c>
    </row>
    <row r="322" spans="1:6" ht="15">
      <c r="A322" s="53">
        <v>317</v>
      </c>
      <c r="B322" s="49" t="s">
        <v>181</v>
      </c>
      <c r="C322" s="49">
        <v>4994</v>
      </c>
      <c r="D322" s="49" t="s">
        <v>34</v>
      </c>
      <c r="E322" s="49" t="s">
        <v>366</v>
      </c>
      <c r="F322" s="49">
        <v>2457.91</v>
      </c>
    </row>
    <row r="323" spans="1:6" ht="15">
      <c r="A323" s="53">
        <v>318</v>
      </c>
      <c r="B323" s="49" t="s">
        <v>181</v>
      </c>
      <c r="C323" s="49">
        <v>4995</v>
      </c>
      <c r="D323" s="49" t="s">
        <v>48</v>
      </c>
      <c r="E323" s="49" t="s">
        <v>367</v>
      </c>
      <c r="F323" s="49">
        <v>1248.58</v>
      </c>
    </row>
    <row r="324" spans="1:6" ht="15">
      <c r="A324" s="53">
        <v>319</v>
      </c>
      <c r="B324" s="49" t="s">
        <v>181</v>
      </c>
      <c r="C324" s="49">
        <v>4996</v>
      </c>
      <c r="D324" s="49" t="s">
        <v>39</v>
      </c>
      <c r="E324" s="49" t="s">
        <v>368</v>
      </c>
      <c r="F324" s="49">
        <v>3275.2</v>
      </c>
    </row>
    <row r="325" spans="1:6" ht="15">
      <c r="A325" s="53">
        <v>320</v>
      </c>
      <c r="B325" s="49" t="s">
        <v>181</v>
      </c>
      <c r="C325" s="49">
        <v>4997</v>
      </c>
      <c r="D325" s="49" t="s">
        <v>39</v>
      </c>
      <c r="E325" s="49" t="s">
        <v>369</v>
      </c>
      <c r="F325" s="49">
        <v>383.31</v>
      </c>
    </row>
    <row r="326" spans="1:6" ht="15">
      <c r="A326" s="53">
        <v>321</v>
      </c>
      <c r="B326" s="49" t="s">
        <v>181</v>
      </c>
      <c r="C326" s="49">
        <v>4998</v>
      </c>
      <c r="D326" s="49" t="s">
        <v>37</v>
      </c>
      <c r="E326" s="49" t="s">
        <v>584</v>
      </c>
      <c r="F326" s="49">
        <v>1118.6</v>
      </c>
    </row>
    <row r="327" spans="1:6" ht="15">
      <c r="A327" s="53">
        <v>322</v>
      </c>
      <c r="B327" s="49" t="s">
        <v>181</v>
      </c>
      <c r="C327" s="49">
        <v>4999</v>
      </c>
      <c r="D327" s="49" t="s">
        <v>123</v>
      </c>
      <c r="E327" s="49" t="s">
        <v>693</v>
      </c>
      <c r="F327" s="49">
        <v>2000</v>
      </c>
    </row>
    <row r="328" spans="1:6" ht="15">
      <c r="A328" s="53">
        <v>323</v>
      </c>
      <c r="B328" s="49" t="s">
        <v>181</v>
      </c>
      <c r="C328" s="49">
        <v>5000</v>
      </c>
      <c r="D328" s="49" t="s">
        <v>79</v>
      </c>
      <c r="E328" s="49" t="s">
        <v>694</v>
      </c>
      <c r="F328" s="49">
        <v>122</v>
      </c>
    </row>
    <row r="329" spans="1:6" ht="15">
      <c r="A329" s="53">
        <v>324</v>
      </c>
      <c r="B329" s="49" t="s">
        <v>181</v>
      </c>
      <c r="C329" s="49">
        <v>5001</v>
      </c>
      <c r="D329" s="49" t="s">
        <v>79</v>
      </c>
      <c r="E329" s="49" t="s">
        <v>695</v>
      </c>
      <c r="F329" s="49">
        <v>91.5</v>
      </c>
    </row>
    <row r="330" spans="1:6" ht="15">
      <c r="A330" s="53">
        <v>325</v>
      </c>
      <c r="B330" s="49" t="s">
        <v>181</v>
      </c>
      <c r="C330" s="49">
        <v>5002</v>
      </c>
      <c r="D330" s="49" t="s">
        <v>79</v>
      </c>
      <c r="E330" s="49" t="s">
        <v>696</v>
      </c>
      <c r="F330" s="49">
        <v>61</v>
      </c>
    </row>
    <row r="331" spans="1:6" ht="15">
      <c r="A331" s="53">
        <v>326</v>
      </c>
      <c r="B331" s="49" t="s">
        <v>181</v>
      </c>
      <c r="C331" s="49">
        <v>5003</v>
      </c>
      <c r="D331" s="49" t="s">
        <v>79</v>
      </c>
      <c r="E331" s="49" t="s">
        <v>697</v>
      </c>
      <c r="F331" s="49">
        <v>91.5</v>
      </c>
    </row>
    <row r="332" spans="1:6" ht="15">
      <c r="A332" s="53">
        <v>327</v>
      </c>
      <c r="B332" s="49" t="s">
        <v>181</v>
      </c>
      <c r="C332" s="49">
        <v>5004</v>
      </c>
      <c r="D332" s="49" t="s">
        <v>79</v>
      </c>
      <c r="E332" s="49" t="s">
        <v>698</v>
      </c>
      <c r="F332" s="49">
        <v>61</v>
      </c>
    </row>
    <row r="333" spans="1:6" ht="15">
      <c r="A333" s="53">
        <v>328</v>
      </c>
      <c r="B333" s="49" t="s">
        <v>181</v>
      </c>
      <c r="C333" s="49">
        <v>5005</v>
      </c>
      <c r="D333" s="49" t="s">
        <v>79</v>
      </c>
      <c r="E333" s="49" t="s">
        <v>699</v>
      </c>
      <c r="F333" s="49">
        <v>30.5</v>
      </c>
    </row>
    <row r="334" spans="1:6" ht="15">
      <c r="A334" s="53">
        <v>329</v>
      </c>
      <c r="B334" s="49" t="s">
        <v>181</v>
      </c>
      <c r="C334" s="49">
        <v>5006</v>
      </c>
      <c r="D334" s="49" t="s">
        <v>299</v>
      </c>
      <c r="E334" s="49" t="s">
        <v>700</v>
      </c>
      <c r="F334" s="49">
        <v>400</v>
      </c>
    </row>
    <row r="335" spans="1:6" ht="15">
      <c r="A335" s="53">
        <v>330</v>
      </c>
      <c r="B335" s="49" t="s">
        <v>181</v>
      </c>
      <c r="C335" s="49">
        <v>5007</v>
      </c>
      <c r="D335" s="49" t="s">
        <v>300</v>
      </c>
      <c r="E335" s="49" t="s">
        <v>701</v>
      </c>
      <c r="F335" s="49">
        <v>66.01</v>
      </c>
    </row>
    <row r="336" spans="1:6" ht="15">
      <c r="A336" s="53">
        <v>331</v>
      </c>
      <c r="B336" s="49" t="s">
        <v>181</v>
      </c>
      <c r="C336" s="49">
        <v>5008</v>
      </c>
      <c r="D336" s="49" t="s">
        <v>79</v>
      </c>
      <c r="E336" s="49" t="s">
        <v>702</v>
      </c>
      <c r="F336" s="49">
        <v>213.5</v>
      </c>
    </row>
    <row r="337" spans="1:6" ht="15">
      <c r="A337" s="53">
        <v>332</v>
      </c>
      <c r="B337" s="49" t="s">
        <v>181</v>
      </c>
      <c r="C337" s="49">
        <v>5009</v>
      </c>
      <c r="D337" s="49" t="s">
        <v>267</v>
      </c>
      <c r="E337" s="49" t="s">
        <v>370</v>
      </c>
      <c r="F337" s="49">
        <v>848.35</v>
      </c>
    </row>
    <row r="338" spans="1:6" ht="15">
      <c r="A338" s="53">
        <v>333</v>
      </c>
      <c r="B338" s="49" t="s">
        <v>181</v>
      </c>
      <c r="C338" s="49">
        <v>5010</v>
      </c>
      <c r="D338" s="49" t="s">
        <v>30</v>
      </c>
      <c r="E338" s="49" t="s">
        <v>371</v>
      </c>
      <c r="F338" s="49">
        <v>10067.49</v>
      </c>
    </row>
    <row r="339" spans="1:6" ht="15">
      <c r="A339" s="53">
        <v>334</v>
      </c>
      <c r="B339" s="49" t="s">
        <v>181</v>
      </c>
      <c r="C339" s="49">
        <v>5011</v>
      </c>
      <c r="D339" s="49" t="s">
        <v>268</v>
      </c>
      <c r="E339" s="49" t="s">
        <v>372</v>
      </c>
      <c r="F339" s="49">
        <v>131.55</v>
      </c>
    </row>
    <row r="340" spans="1:6" ht="15">
      <c r="A340" s="53">
        <v>335</v>
      </c>
      <c r="B340" s="49" t="s">
        <v>181</v>
      </c>
      <c r="C340" s="49">
        <v>5012</v>
      </c>
      <c r="D340" s="49" t="s">
        <v>282</v>
      </c>
      <c r="E340" s="49" t="s">
        <v>585</v>
      </c>
      <c r="F340" s="49">
        <v>1439.91</v>
      </c>
    </row>
    <row r="341" spans="1:6" ht="15">
      <c r="A341" s="53">
        <v>336</v>
      </c>
      <c r="B341" s="49" t="s">
        <v>181</v>
      </c>
      <c r="C341" s="49">
        <v>5013</v>
      </c>
      <c r="D341" s="49" t="s">
        <v>283</v>
      </c>
      <c r="E341" s="49" t="s">
        <v>586</v>
      </c>
      <c r="F341" s="49">
        <v>1491.93</v>
      </c>
    </row>
    <row r="342" spans="1:6" ht="15">
      <c r="A342" s="53">
        <v>337</v>
      </c>
      <c r="B342" s="49" t="s">
        <v>261</v>
      </c>
      <c r="C342" s="49">
        <v>5022</v>
      </c>
      <c r="D342" s="49" t="s">
        <v>44</v>
      </c>
      <c r="E342" s="49" t="s">
        <v>468</v>
      </c>
      <c r="F342" s="49">
        <v>182.31</v>
      </c>
    </row>
    <row r="343" spans="1:6" ht="15">
      <c r="A343" s="53">
        <v>338</v>
      </c>
      <c r="B343" s="49" t="s">
        <v>261</v>
      </c>
      <c r="C343" s="49">
        <v>5023</v>
      </c>
      <c r="D343" s="49" t="s">
        <v>102</v>
      </c>
      <c r="E343" s="49" t="s">
        <v>469</v>
      </c>
      <c r="F343" s="49">
        <v>112.7</v>
      </c>
    </row>
    <row r="344" spans="1:6" ht="15">
      <c r="A344" s="53">
        <v>339</v>
      </c>
      <c r="B344" s="49" t="s">
        <v>261</v>
      </c>
      <c r="C344" s="49">
        <v>5024</v>
      </c>
      <c r="D344" s="49" t="s">
        <v>51</v>
      </c>
      <c r="E344" s="49" t="s">
        <v>470</v>
      </c>
      <c r="F344" s="49">
        <v>40.21</v>
      </c>
    </row>
    <row r="345" spans="1:6" ht="15">
      <c r="A345" s="53">
        <v>340</v>
      </c>
      <c r="B345" s="49" t="s">
        <v>261</v>
      </c>
      <c r="C345" s="49">
        <v>5025</v>
      </c>
      <c r="D345" s="49" t="s">
        <v>116</v>
      </c>
      <c r="E345" s="49" t="s">
        <v>500</v>
      </c>
      <c r="F345" s="49">
        <v>381.79</v>
      </c>
    </row>
    <row r="346" spans="1:6" ht="15">
      <c r="A346" s="53">
        <v>341</v>
      </c>
      <c r="B346" s="49" t="s">
        <v>261</v>
      </c>
      <c r="C346" s="49">
        <v>5026</v>
      </c>
      <c r="D346" s="49" t="s">
        <v>124</v>
      </c>
      <c r="E346" s="49" t="s">
        <v>501</v>
      </c>
      <c r="F346" s="49">
        <v>4248.07</v>
      </c>
    </row>
    <row r="347" spans="1:6" ht="15">
      <c r="A347" s="53">
        <v>342</v>
      </c>
      <c r="B347" s="49" t="s">
        <v>261</v>
      </c>
      <c r="C347" s="49">
        <v>5027</v>
      </c>
      <c r="D347" s="49" t="s">
        <v>44</v>
      </c>
      <c r="E347" s="49" t="s">
        <v>587</v>
      </c>
      <c r="F347" s="49">
        <v>1874.01</v>
      </c>
    </row>
    <row r="348" spans="1:6" ht="15">
      <c r="A348" s="53">
        <v>343</v>
      </c>
      <c r="B348" s="49" t="s">
        <v>261</v>
      </c>
      <c r="C348" s="49">
        <v>5028</v>
      </c>
      <c r="D348" s="49" t="s">
        <v>109</v>
      </c>
      <c r="E348" s="49" t="s">
        <v>471</v>
      </c>
      <c r="F348" s="49">
        <v>20.13</v>
      </c>
    </row>
    <row r="349" spans="1:6" ht="15">
      <c r="A349" s="53">
        <v>344</v>
      </c>
      <c r="B349" s="49" t="s">
        <v>261</v>
      </c>
      <c r="C349" s="49">
        <v>5029</v>
      </c>
      <c r="D349" s="49" t="s">
        <v>44</v>
      </c>
      <c r="E349" s="49" t="s">
        <v>373</v>
      </c>
      <c r="F349" s="49">
        <v>4636.95</v>
      </c>
    </row>
    <row r="350" spans="1:6" ht="15">
      <c r="A350" s="53">
        <v>345</v>
      </c>
      <c r="B350" s="49" t="s">
        <v>261</v>
      </c>
      <c r="C350" s="49">
        <v>5030</v>
      </c>
      <c r="D350" s="49" t="s">
        <v>266</v>
      </c>
      <c r="E350" s="49" t="s">
        <v>374</v>
      </c>
      <c r="F350" s="49">
        <v>2651.18</v>
      </c>
    </row>
    <row r="351" spans="1:6" ht="15">
      <c r="A351" s="53">
        <v>346</v>
      </c>
      <c r="B351" s="49" t="s">
        <v>261</v>
      </c>
      <c r="C351" s="49">
        <v>5031</v>
      </c>
      <c r="D351" s="49" t="s">
        <v>121</v>
      </c>
      <c r="E351" s="49" t="s">
        <v>375</v>
      </c>
      <c r="F351" s="49">
        <v>23.74</v>
      </c>
    </row>
    <row r="352" spans="1:6" ht="15">
      <c r="A352" s="53">
        <v>347</v>
      </c>
      <c r="B352" s="49" t="s">
        <v>261</v>
      </c>
      <c r="C352" s="49">
        <v>5032</v>
      </c>
      <c r="D352" s="49" t="s">
        <v>51</v>
      </c>
      <c r="E352" s="49" t="s">
        <v>376</v>
      </c>
      <c r="F352" s="49">
        <v>127</v>
      </c>
    </row>
    <row r="353" spans="1:6" ht="15">
      <c r="A353" s="53">
        <v>348</v>
      </c>
      <c r="B353" s="49" t="s">
        <v>261</v>
      </c>
      <c r="C353" s="49">
        <v>5033</v>
      </c>
      <c r="D353" s="49" t="s">
        <v>51</v>
      </c>
      <c r="E353" s="49" t="s">
        <v>377</v>
      </c>
      <c r="F353" s="49">
        <v>74.79</v>
      </c>
    </row>
    <row r="354" spans="1:6" ht="15">
      <c r="A354" s="53">
        <v>349</v>
      </c>
      <c r="B354" s="49" t="s">
        <v>261</v>
      </c>
      <c r="C354" s="49">
        <v>5034</v>
      </c>
      <c r="D354" s="49" t="s">
        <v>135</v>
      </c>
      <c r="E354" s="49" t="s">
        <v>531</v>
      </c>
      <c r="F354" s="49">
        <v>182741.17</v>
      </c>
    </row>
    <row r="355" spans="1:6" ht="15">
      <c r="A355" s="53">
        <v>350</v>
      </c>
      <c r="B355" s="49" t="s">
        <v>261</v>
      </c>
      <c r="C355" s="49">
        <v>5035</v>
      </c>
      <c r="D355" s="49" t="s">
        <v>284</v>
      </c>
      <c r="E355" s="49" t="s">
        <v>588</v>
      </c>
      <c r="F355" s="49">
        <v>1182.42</v>
      </c>
    </row>
    <row r="356" spans="1:6" ht="15">
      <c r="A356" s="53">
        <v>351</v>
      </c>
      <c r="B356" s="49" t="s">
        <v>261</v>
      </c>
      <c r="C356" s="49">
        <v>5036</v>
      </c>
      <c r="D356" s="49" t="s">
        <v>285</v>
      </c>
      <c r="E356" s="49" t="s">
        <v>589</v>
      </c>
      <c r="F356" s="49">
        <v>850</v>
      </c>
    </row>
    <row r="357" spans="1:6" ht="15">
      <c r="A357" s="53">
        <v>352</v>
      </c>
      <c r="B357" s="49" t="s">
        <v>261</v>
      </c>
      <c r="C357" s="49">
        <v>5037</v>
      </c>
      <c r="D357" s="49" t="s">
        <v>129</v>
      </c>
      <c r="E357" s="49" t="s">
        <v>610</v>
      </c>
      <c r="F357" s="49">
        <v>70</v>
      </c>
    </row>
    <row r="358" spans="1:6" ht="15">
      <c r="A358" s="53">
        <v>353</v>
      </c>
      <c r="B358" s="49" t="s">
        <v>261</v>
      </c>
      <c r="C358" s="49">
        <v>5039</v>
      </c>
      <c r="D358" s="49" t="s">
        <v>292</v>
      </c>
      <c r="E358" s="49" t="s">
        <v>611</v>
      </c>
      <c r="F358" s="49">
        <v>74.44</v>
      </c>
    </row>
    <row r="359" spans="1:6" ht="15">
      <c r="A359" s="53">
        <v>354</v>
      </c>
      <c r="B359" s="49" t="s">
        <v>261</v>
      </c>
      <c r="C359" s="49">
        <v>5040</v>
      </c>
      <c r="D359" s="49" t="s">
        <v>132</v>
      </c>
      <c r="E359" s="49" t="s">
        <v>612</v>
      </c>
      <c r="F359" s="49">
        <v>72.97</v>
      </c>
    </row>
    <row r="360" spans="1:6" ht="15">
      <c r="A360" s="53">
        <v>355</v>
      </c>
      <c r="B360" s="49" t="s">
        <v>261</v>
      </c>
      <c r="C360" s="49">
        <v>5041</v>
      </c>
      <c r="D360" s="49" t="s">
        <v>131</v>
      </c>
      <c r="E360" s="49" t="s">
        <v>613</v>
      </c>
      <c r="F360" s="49">
        <v>165</v>
      </c>
    </row>
    <row r="361" spans="1:6" ht="15">
      <c r="A361" s="53">
        <v>356</v>
      </c>
      <c r="B361" s="49" t="s">
        <v>261</v>
      </c>
      <c r="C361" s="49">
        <v>5042</v>
      </c>
      <c r="D361" s="49" t="s">
        <v>37</v>
      </c>
      <c r="E361" s="49" t="s">
        <v>590</v>
      </c>
      <c r="F361" s="49">
        <v>618.8</v>
      </c>
    </row>
    <row r="362" spans="1:6" ht="15">
      <c r="A362" s="53">
        <v>357</v>
      </c>
      <c r="B362" s="49" t="s">
        <v>261</v>
      </c>
      <c r="C362" s="49">
        <v>5043</v>
      </c>
      <c r="D362" s="49" t="s">
        <v>37</v>
      </c>
      <c r="E362" s="49" t="s">
        <v>591</v>
      </c>
      <c r="F362" s="49">
        <v>2246.54</v>
      </c>
    </row>
    <row r="363" spans="1:6" ht="15">
      <c r="A363" s="53">
        <v>358</v>
      </c>
      <c r="B363" s="49" t="s">
        <v>261</v>
      </c>
      <c r="C363" s="49">
        <v>5044</v>
      </c>
      <c r="D363" s="49" t="s">
        <v>37</v>
      </c>
      <c r="E363" s="49" t="s">
        <v>592</v>
      </c>
      <c r="F363" s="49">
        <v>588.72</v>
      </c>
    </row>
    <row r="364" spans="1:6" ht="15">
      <c r="A364" s="53">
        <v>359</v>
      </c>
      <c r="B364" s="49" t="s">
        <v>261</v>
      </c>
      <c r="C364" s="49">
        <v>5045</v>
      </c>
      <c r="D364" s="49" t="s">
        <v>37</v>
      </c>
      <c r="E364" s="49" t="s">
        <v>593</v>
      </c>
      <c r="F364" s="49">
        <v>5.44</v>
      </c>
    </row>
    <row r="365" spans="1:6" ht="15">
      <c r="A365" s="53">
        <v>360</v>
      </c>
      <c r="B365" s="49" t="s">
        <v>261</v>
      </c>
      <c r="C365" s="49">
        <v>5046</v>
      </c>
      <c r="D365" s="49" t="s">
        <v>37</v>
      </c>
      <c r="E365" s="49" t="s">
        <v>472</v>
      </c>
      <c r="F365" s="49">
        <v>1042.4</v>
      </c>
    </row>
    <row r="366" spans="1:6" ht="15">
      <c r="A366" s="53">
        <v>361</v>
      </c>
      <c r="B366" s="49" t="s">
        <v>261</v>
      </c>
      <c r="C366" s="49">
        <v>5047</v>
      </c>
      <c r="D366" s="49" t="s">
        <v>37</v>
      </c>
      <c r="E366" s="49" t="s">
        <v>473</v>
      </c>
      <c r="F366" s="49">
        <v>2371.67</v>
      </c>
    </row>
    <row r="367" spans="1:6" ht="15">
      <c r="A367" s="53">
        <v>362</v>
      </c>
      <c r="B367" s="49" t="s">
        <v>261</v>
      </c>
      <c r="C367" s="49">
        <v>5048</v>
      </c>
      <c r="D367" s="49" t="s">
        <v>37</v>
      </c>
      <c r="E367" s="49" t="s">
        <v>474</v>
      </c>
      <c r="F367" s="49">
        <v>265.02</v>
      </c>
    </row>
    <row r="368" spans="1:6" ht="15">
      <c r="A368" s="53">
        <v>363</v>
      </c>
      <c r="B368" s="49" t="s">
        <v>261</v>
      </c>
      <c r="C368" s="49">
        <v>5049</v>
      </c>
      <c r="D368" s="49" t="s">
        <v>37</v>
      </c>
      <c r="E368" s="49" t="s">
        <v>378</v>
      </c>
      <c r="F368" s="49">
        <v>76250.07</v>
      </c>
    </row>
    <row r="369" spans="1:6" ht="15">
      <c r="A369" s="53">
        <v>364</v>
      </c>
      <c r="B369" s="49" t="s">
        <v>261</v>
      </c>
      <c r="C369" s="49">
        <v>5050</v>
      </c>
      <c r="D369" s="49" t="s">
        <v>37</v>
      </c>
      <c r="E369" s="49" t="s">
        <v>379</v>
      </c>
      <c r="F369" s="49">
        <v>2092.59</v>
      </c>
    </row>
    <row r="370" spans="1:6" ht="15">
      <c r="A370" s="53">
        <v>365</v>
      </c>
      <c r="B370" s="49" t="s">
        <v>261</v>
      </c>
      <c r="C370" s="49">
        <v>5051</v>
      </c>
      <c r="D370" s="49" t="s">
        <v>37</v>
      </c>
      <c r="E370" s="49" t="s">
        <v>380</v>
      </c>
      <c r="F370" s="49">
        <v>2221.01</v>
      </c>
    </row>
    <row r="371" spans="1:6" ht="15">
      <c r="A371" s="53">
        <v>366</v>
      </c>
      <c r="B371" s="49" t="s">
        <v>261</v>
      </c>
      <c r="C371" s="49">
        <v>5052</v>
      </c>
      <c r="D371" s="49" t="s">
        <v>45</v>
      </c>
      <c r="E371" s="49" t="s">
        <v>532</v>
      </c>
      <c r="F371" s="49">
        <v>18.75</v>
      </c>
    </row>
    <row r="372" spans="1:6" ht="15">
      <c r="A372" s="53">
        <v>367</v>
      </c>
      <c r="B372" s="49" t="s">
        <v>261</v>
      </c>
      <c r="C372" s="49">
        <v>5053</v>
      </c>
      <c r="D372" s="49" t="s">
        <v>131</v>
      </c>
      <c r="E372" s="49" t="s">
        <v>614</v>
      </c>
      <c r="F372" s="49">
        <v>155</v>
      </c>
    </row>
    <row r="373" spans="1:6" ht="15">
      <c r="A373" s="53">
        <v>368</v>
      </c>
      <c r="B373" s="49" t="s">
        <v>185</v>
      </c>
      <c r="C373" s="49">
        <v>20</v>
      </c>
      <c r="D373" s="49" t="s">
        <v>710</v>
      </c>
      <c r="E373" s="49" t="s">
        <v>711</v>
      </c>
      <c r="F373" s="49">
        <v>14.83</v>
      </c>
    </row>
    <row r="374" spans="1:6" ht="15">
      <c r="A374" s="53">
        <v>369</v>
      </c>
      <c r="B374" s="49" t="s">
        <v>185</v>
      </c>
      <c r="C374" s="49">
        <v>5065</v>
      </c>
      <c r="D374" s="49" t="s">
        <v>42</v>
      </c>
      <c r="E374" s="49" t="s">
        <v>381</v>
      </c>
      <c r="F374" s="49">
        <v>5420.13</v>
      </c>
    </row>
    <row r="375" spans="1:6" ht="15">
      <c r="A375" s="53">
        <v>370</v>
      </c>
      <c r="B375" s="49" t="s">
        <v>185</v>
      </c>
      <c r="C375" s="49">
        <v>5066</v>
      </c>
      <c r="D375" s="49" t="s">
        <v>82</v>
      </c>
      <c r="E375" s="49" t="s">
        <v>382</v>
      </c>
      <c r="F375" s="49">
        <v>2152.14</v>
      </c>
    </row>
    <row r="376" spans="1:6" ht="15">
      <c r="A376" s="53">
        <v>371</v>
      </c>
      <c r="B376" s="49" t="s">
        <v>185</v>
      </c>
      <c r="C376" s="49">
        <v>5067</v>
      </c>
      <c r="D376" s="49" t="s">
        <v>286</v>
      </c>
      <c r="E376" s="49" t="s">
        <v>594</v>
      </c>
      <c r="F376" s="49">
        <v>4206.65</v>
      </c>
    </row>
    <row r="377" spans="1:6" ht="15">
      <c r="A377" s="53">
        <v>372</v>
      </c>
      <c r="B377" s="49" t="s">
        <v>185</v>
      </c>
      <c r="C377" s="49">
        <v>5068</v>
      </c>
      <c r="D377" s="49" t="s">
        <v>52</v>
      </c>
      <c r="E377" s="49" t="s">
        <v>383</v>
      </c>
      <c r="F377" s="49">
        <v>2562</v>
      </c>
    </row>
    <row r="378" spans="1:6" ht="15">
      <c r="A378" s="53">
        <v>373</v>
      </c>
      <c r="B378" s="49" t="s">
        <v>185</v>
      </c>
      <c r="C378" s="49">
        <v>5069</v>
      </c>
      <c r="D378" s="49" t="s">
        <v>52</v>
      </c>
      <c r="E378" s="49" t="s">
        <v>384</v>
      </c>
      <c r="F378" s="49">
        <v>2575</v>
      </c>
    </row>
    <row r="379" spans="1:6" ht="15">
      <c r="A379" s="53">
        <v>374</v>
      </c>
      <c r="B379" s="49" t="s">
        <v>185</v>
      </c>
      <c r="C379" s="49">
        <v>5070</v>
      </c>
      <c r="D379" s="49" t="s">
        <v>91</v>
      </c>
      <c r="E379" s="49" t="s">
        <v>385</v>
      </c>
      <c r="F379" s="49">
        <v>70</v>
      </c>
    </row>
    <row r="380" spans="1:6" ht="15">
      <c r="A380" s="53">
        <v>375</v>
      </c>
      <c r="B380" s="49" t="s">
        <v>185</v>
      </c>
      <c r="C380" s="49">
        <v>5071</v>
      </c>
      <c r="D380" s="49" t="s">
        <v>301</v>
      </c>
      <c r="E380" s="49" t="s">
        <v>703</v>
      </c>
      <c r="F380" s="49">
        <v>2150</v>
      </c>
    </row>
    <row r="381" spans="1:6" ht="15">
      <c r="A381" s="53">
        <v>376</v>
      </c>
      <c r="B381" s="49" t="s">
        <v>185</v>
      </c>
      <c r="C381" s="49">
        <v>5073</v>
      </c>
      <c r="D381" s="49" t="s">
        <v>13</v>
      </c>
      <c r="E381" s="49" t="s">
        <v>475</v>
      </c>
      <c r="F381" s="49">
        <v>168.92</v>
      </c>
    </row>
    <row r="382" spans="1:6" ht="15">
      <c r="A382" s="53">
        <v>377</v>
      </c>
      <c r="B382" s="49" t="s">
        <v>185</v>
      </c>
      <c r="C382" s="49">
        <v>5074</v>
      </c>
      <c r="D382" s="49" t="s">
        <v>82</v>
      </c>
      <c r="E382" s="49" t="s">
        <v>476</v>
      </c>
      <c r="F382" s="49">
        <v>8.61</v>
      </c>
    </row>
    <row r="383" spans="1:6" ht="15">
      <c r="A383" s="53">
        <v>378</v>
      </c>
      <c r="B383" s="49" t="s">
        <v>185</v>
      </c>
      <c r="C383" s="49">
        <v>5075</v>
      </c>
      <c r="D383" s="49" t="s">
        <v>20</v>
      </c>
      <c r="E383" s="49" t="s">
        <v>477</v>
      </c>
      <c r="F383" s="49">
        <v>1247.88</v>
      </c>
    </row>
    <row r="384" spans="1:6" ht="15">
      <c r="A384" s="53">
        <v>379</v>
      </c>
      <c r="B384" s="49" t="s">
        <v>185</v>
      </c>
      <c r="C384" s="49">
        <v>5076</v>
      </c>
      <c r="D384" s="49" t="s">
        <v>277</v>
      </c>
      <c r="E384" s="49" t="s">
        <v>478</v>
      </c>
      <c r="F384" s="49">
        <v>155.39</v>
      </c>
    </row>
    <row r="385" spans="1:6" ht="15">
      <c r="A385" s="53">
        <v>380</v>
      </c>
      <c r="B385" s="49" t="s">
        <v>185</v>
      </c>
      <c r="C385" s="49">
        <v>5077</v>
      </c>
      <c r="D385" s="49" t="s">
        <v>277</v>
      </c>
      <c r="E385" s="49" t="s">
        <v>479</v>
      </c>
      <c r="F385" s="49">
        <v>3.6</v>
      </c>
    </row>
    <row r="386" spans="1:6" ht="15">
      <c r="A386" s="53">
        <v>381</v>
      </c>
      <c r="B386" s="49" t="s">
        <v>185</v>
      </c>
      <c r="C386" s="49">
        <v>5078</v>
      </c>
      <c r="D386" s="49" t="s">
        <v>52</v>
      </c>
      <c r="E386" s="49" t="s">
        <v>480</v>
      </c>
      <c r="F386" s="49">
        <v>149.55</v>
      </c>
    </row>
    <row r="387" spans="1:6" ht="15">
      <c r="A387" s="53">
        <v>382</v>
      </c>
      <c r="B387" s="49" t="s">
        <v>185</v>
      </c>
      <c r="C387" s="49">
        <v>5079</v>
      </c>
      <c r="D387" s="49" t="s">
        <v>52</v>
      </c>
      <c r="E387" s="49" t="s">
        <v>481</v>
      </c>
      <c r="F387" s="49">
        <v>186.77</v>
      </c>
    </row>
    <row r="388" spans="1:6" ht="15">
      <c r="A388" s="53">
        <v>383</v>
      </c>
      <c r="B388" s="49" t="s">
        <v>185</v>
      </c>
      <c r="C388" s="49">
        <v>5080</v>
      </c>
      <c r="D388" s="49" t="s">
        <v>91</v>
      </c>
      <c r="E388" s="49" t="s">
        <v>482</v>
      </c>
      <c r="F388" s="49">
        <v>11</v>
      </c>
    </row>
    <row r="389" spans="1:6" ht="15">
      <c r="A389" s="53">
        <v>384</v>
      </c>
      <c r="B389" s="49" t="s">
        <v>185</v>
      </c>
      <c r="C389" s="49">
        <v>5081</v>
      </c>
      <c r="D389" s="49" t="s">
        <v>62</v>
      </c>
      <c r="E389" s="49" t="s">
        <v>502</v>
      </c>
      <c r="F389" s="49">
        <v>26</v>
      </c>
    </row>
    <row r="390" spans="1:6" ht="15">
      <c r="A390" s="53">
        <v>385</v>
      </c>
      <c r="B390" s="49" t="s">
        <v>185</v>
      </c>
      <c r="C390" s="49">
        <v>5082</v>
      </c>
      <c r="D390" s="49" t="s">
        <v>17</v>
      </c>
      <c r="E390" s="49" t="s">
        <v>595</v>
      </c>
      <c r="F390" s="49">
        <v>2555.44</v>
      </c>
    </row>
    <row r="391" spans="1:6" ht="15">
      <c r="A391" s="53">
        <v>386</v>
      </c>
      <c r="B391" s="49" t="s">
        <v>185</v>
      </c>
      <c r="C391" s="49">
        <v>5083</v>
      </c>
      <c r="D391" s="49" t="s">
        <v>13</v>
      </c>
      <c r="E391" s="49" t="s">
        <v>386</v>
      </c>
      <c r="F391" s="49">
        <v>4732.46</v>
      </c>
    </row>
    <row r="392" spans="1:6" ht="15">
      <c r="A392" s="53">
        <v>387</v>
      </c>
      <c r="B392" s="49" t="s">
        <v>185</v>
      </c>
      <c r="C392" s="49">
        <v>5084</v>
      </c>
      <c r="D392" s="49" t="s">
        <v>134</v>
      </c>
      <c r="E392" s="49" t="s">
        <v>596</v>
      </c>
      <c r="F392" s="49">
        <v>152.35</v>
      </c>
    </row>
    <row r="393" spans="1:6" ht="15">
      <c r="A393" s="53">
        <v>388</v>
      </c>
      <c r="B393" s="49" t="s">
        <v>185</v>
      </c>
      <c r="C393" s="49">
        <v>5085</v>
      </c>
      <c r="D393" s="49" t="s">
        <v>44</v>
      </c>
      <c r="E393" s="49" t="s">
        <v>387</v>
      </c>
      <c r="F393" s="49">
        <v>800.16</v>
      </c>
    </row>
    <row r="394" spans="1:6" ht="15">
      <c r="A394" s="53">
        <v>389</v>
      </c>
      <c r="B394" s="49" t="s">
        <v>185</v>
      </c>
      <c r="C394" s="49">
        <v>5086</v>
      </c>
      <c r="D394" s="49" t="s">
        <v>134</v>
      </c>
      <c r="E394" s="49" t="s">
        <v>388</v>
      </c>
      <c r="F394" s="49">
        <v>3917.53</v>
      </c>
    </row>
    <row r="395" spans="1:6" ht="15">
      <c r="A395" s="53">
        <v>390</v>
      </c>
      <c r="B395" s="49" t="s">
        <v>185</v>
      </c>
      <c r="C395" s="49">
        <v>5087</v>
      </c>
      <c r="D395" s="49" t="s">
        <v>134</v>
      </c>
      <c r="E395" s="49" t="s">
        <v>389</v>
      </c>
      <c r="F395" s="49">
        <v>768.28</v>
      </c>
    </row>
    <row r="396" spans="1:6" ht="15">
      <c r="A396" s="53">
        <v>391</v>
      </c>
      <c r="B396" s="49" t="s">
        <v>185</v>
      </c>
      <c r="C396" s="49">
        <v>5088</v>
      </c>
      <c r="D396" s="49" t="s">
        <v>31</v>
      </c>
      <c r="E396" s="49" t="s">
        <v>390</v>
      </c>
      <c r="F396" s="49">
        <v>745.84</v>
      </c>
    </row>
    <row r="397" spans="1:6" ht="15">
      <c r="A397" s="53">
        <v>392</v>
      </c>
      <c r="B397" s="49" t="s">
        <v>185</v>
      </c>
      <c r="C397" s="49">
        <v>5089</v>
      </c>
      <c r="D397" s="49" t="s">
        <v>85</v>
      </c>
      <c r="E397" s="49" t="s">
        <v>391</v>
      </c>
      <c r="F397" s="49">
        <v>2991</v>
      </c>
    </row>
    <row r="398" spans="1:6" ht="15">
      <c r="A398" s="53">
        <v>393</v>
      </c>
      <c r="B398" s="49" t="s">
        <v>185</v>
      </c>
      <c r="C398" s="49">
        <v>5090</v>
      </c>
      <c r="D398" s="49" t="s">
        <v>85</v>
      </c>
      <c r="E398" s="49" t="s">
        <v>392</v>
      </c>
      <c r="F398" s="49">
        <v>265.44</v>
      </c>
    </row>
    <row r="399" spans="1:6" ht="15">
      <c r="A399" s="53">
        <v>394</v>
      </c>
      <c r="B399" s="49" t="s">
        <v>185</v>
      </c>
      <c r="C399" s="49">
        <v>5091</v>
      </c>
      <c r="D399" s="49" t="s">
        <v>134</v>
      </c>
      <c r="E399" s="49" t="s">
        <v>483</v>
      </c>
      <c r="F399" s="49">
        <v>95.32</v>
      </c>
    </row>
    <row r="400" spans="1:6" ht="15">
      <c r="A400" s="53">
        <v>395</v>
      </c>
      <c r="B400" s="49" t="s">
        <v>185</v>
      </c>
      <c r="C400" s="49">
        <v>5092</v>
      </c>
      <c r="D400" s="49" t="s">
        <v>134</v>
      </c>
      <c r="E400" s="49" t="s">
        <v>484</v>
      </c>
      <c r="F400" s="49">
        <v>212.7</v>
      </c>
    </row>
    <row r="401" spans="1:6" ht="15">
      <c r="A401" s="53">
        <v>396</v>
      </c>
      <c r="B401" s="49" t="s">
        <v>185</v>
      </c>
      <c r="C401" s="49">
        <v>5093</v>
      </c>
      <c r="D401" s="49" t="s">
        <v>85</v>
      </c>
      <c r="E401" s="49" t="s">
        <v>485</v>
      </c>
      <c r="F401" s="49">
        <v>101.73</v>
      </c>
    </row>
    <row r="402" spans="1:6" ht="15">
      <c r="A402" s="53">
        <v>397</v>
      </c>
      <c r="B402" s="49" t="s">
        <v>185</v>
      </c>
      <c r="C402" s="49">
        <v>5097</v>
      </c>
      <c r="D402" s="49" t="s">
        <v>125</v>
      </c>
      <c r="E402" s="49" t="s">
        <v>704</v>
      </c>
      <c r="F402" s="49">
        <v>541</v>
      </c>
    </row>
    <row r="403" spans="1:6" ht="15">
      <c r="A403" s="53">
        <v>398</v>
      </c>
      <c r="B403" s="49" t="s">
        <v>185</v>
      </c>
      <c r="C403" s="49">
        <v>5098</v>
      </c>
      <c r="D403" s="49" t="s">
        <v>125</v>
      </c>
      <c r="E403" s="49" t="s">
        <v>705</v>
      </c>
      <c r="F403" s="49">
        <v>360</v>
      </c>
    </row>
    <row r="404" spans="1:6" ht="15">
      <c r="A404" s="53">
        <v>399</v>
      </c>
      <c r="B404" s="49" t="s">
        <v>185</v>
      </c>
      <c r="C404" s="49">
        <v>5099</v>
      </c>
      <c r="D404" s="49" t="s">
        <v>125</v>
      </c>
      <c r="E404" s="49" t="s">
        <v>706</v>
      </c>
      <c r="F404" s="49">
        <v>360</v>
      </c>
    </row>
    <row r="405" spans="1:6" ht="15">
      <c r="A405" s="53">
        <v>400</v>
      </c>
      <c r="B405" s="49" t="s">
        <v>185</v>
      </c>
      <c r="C405" s="49">
        <v>5100</v>
      </c>
      <c r="D405" s="49" t="s">
        <v>125</v>
      </c>
      <c r="E405" s="49" t="s">
        <v>707</v>
      </c>
      <c r="F405" s="49">
        <v>1236</v>
      </c>
    </row>
    <row r="406" spans="1:6" ht="15">
      <c r="A406" s="53">
        <v>401</v>
      </c>
      <c r="B406" s="49" t="s">
        <v>185</v>
      </c>
      <c r="C406" s="49">
        <v>5101</v>
      </c>
      <c r="D406" s="49" t="s">
        <v>125</v>
      </c>
      <c r="E406" s="49" t="s">
        <v>708</v>
      </c>
      <c r="F406" s="49">
        <v>892</v>
      </c>
    </row>
    <row r="407" spans="1:6" ht="15">
      <c r="A407" s="53">
        <v>402</v>
      </c>
      <c r="B407" s="49" t="s">
        <v>185</v>
      </c>
      <c r="C407" s="49">
        <v>5102</v>
      </c>
      <c r="D407" s="49" t="s">
        <v>125</v>
      </c>
      <c r="E407" s="49" t="s">
        <v>709</v>
      </c>
      <c r="F407" s="49">
        <v>6854</v>
      </c>
    </row>
    <row r="408" spans="1:6" ht="15">
      <c r="A408" s="53">
        <v>403</v>
      </c>
      <c r="B408" s="49" t="s">
        <v>185</v>
      </c>
      <c r="C408" s="49">
        <v>5103</v>
      </c>
      <c r="D408" s="49" t="s">
        <v>287</v>
      </c>
      <c r="E408" s="49" t="s">
        <v>597</v>
      </c>
      <c r="F408" s="49">
        <v>1897.65</v>
      </c>
    </row>
    <row r="409" spans="1:6" ht="15">
      <c r="A409" s="53">
        <v>404</v>
      </c>
      <c r="B409" s="49" t="s">
        <v>185</v>
      </c>
      <c r="C409" s="49">
        <v>5104</v>
      </c>
      <c r="D409" s="49" t="s">
        <v>288</v>
      </c>
      <c r="E409" s="49" t="s">
        <v>598</v>
      </c>
      <c r="F409" s="49">
        <v>1495</v>
      </c>
    </row>
    <row r="410" spans="1:6" ht="15">
      <c r="A410" s="53">
        <v>405</v>
      </c>
      <c r="B410" s="49" t="s">
        <v>185</v>
      </c>
      <c r="C410" s="49">
        <v>5105</v>
      </c>
      <c r="D410" s="49" t="s">
        <v>289</v>
      </c>
      <c r="E410" s="49" t="s">
        <v>599</v>
      </c>
      <c r="F410" s="49">
        <v>1411.42</v>
      </c>
    </row>
    <row r="411" spans="1:6" ht="15">
      <c r="A411" s="53">
        <v>406</v>
      </c>
      <c r="B411" s="49" t="s">
        <v>185</v>
      </c>
      <c r="C411" s="49">
        <v>5106</v>
      </c>
      <c r="D411" s="49" t="s">
        <v>290</v>
      </c>
      <c r="E411" s="49" t="s">
        <v>600</v>
      </c>
      <c r="F411" s="49">
        <v>150</v>
      </c>
    </row>
    <row r="412" spans="1:6" ht="15">
      <c r="A412" s="53">
        <v>407</v>
      </c>
      <c r="B412" s="49" t="s">
        <v>185</v>
      </c>
      <c r="C412" s="49">
        <v>5107</v>
      </c>
      <c r="D412" s="49" t="s">
        <v>291</v>
      </c>
      <c r="E412" s="49" t="s">
        <v>601</v>
      </c>
      <c r="F412" s="49">
        <v>460.99</v>
      </c>
    </row>
    <row r="413" spans="1:6" ht="15">
      <c r="A413" s="53">
        <v>408</v>
      </c>
      <c r="B413" s="49" t="s">
        <v>185</v>
      </c>
      <c r="C413" s="49">
        <v>5115</v>
      </c>
      <c r="D413" s="49" t="s">
        <v>287</v>
      </c>
      <c r="E413" s="49" t="s">
        <v>602</v>
      </c>
      <c r="F413" s="49">
        <v>1712.11</v>
      </c>
    </row>
    <row r="414" spans="1:6" ht="15">
      <c r="A414" s="53">
        <v>409</v>
      </c>
      <c r="B414" s="49" t="s">
        <v>185</v>
      </c>
      <c r="C414" s="49">
        <v>5116</v>
      </c>
      <c r="D414" s="49" t="s">
        <v>37</v>
      </c>
      <c r="E414" s="49" t="s">
        <v>393</v>
      </c>
      <c r="F414" s="49">
        <v>18000</v>
      </c>
    </row>
    <row r="415" spans="1:6" ht="15" customHeight="1">
      <c r="A415" s="59" t="s">
        <v>137</v>
      </c>
      <c r="B415" s="59"/>
      <c r="C415" s="54"/>
      <c r="D415" s="54"/>
      <c r="E415" s="55"/>
      <c r="F415" s="56">
        <f>SUM(F6:F414)</f>
        <v>3318503.4499999997</v>
      </c>
    </row>
    <row r="416" spans="2:6" ht="15">
      <c r="B416" s="4"/>
      <c r="C416" s="4"/>
      <c r="D416" s="4"/>
      <c r="E416" s="4"/>
      <c r="F416" s="4"/>
    </row>
    <row r="417" spans="2:6" ht="15">
      <c r="B417" s="4"/>
      <c r="C417" s="4"/>
      <c r="D417" s="4"/>
      <c r="E417" s="4"/>
      <c r="F417" s="4"/>
    </row>
    <row r="418" spans="2:6" ht="15">
      <c r="B418" s="4"/>
      <c r="C418" s="4"/>
      <c r="D418" s="4"/>
      <c r="E418" s="4"/>
      <c r="F418" s="4"/>
    </row>
    <row r="419" spans="2:6" ht="15">
      <c r="B419" s="4"/>
      <c r="C419" s="4"/>
      <c r="D419" s="4"/>
      <c r="E419" s="4"/>
      <c r="F419" s="4"/>
    </row>
    <row r="420" spans="2:6" ht="15">
      <c r="B420" s="4"/>
      <c r="C420" s="4"/>
      <c r="D420" s="4"/>
      <c r="E420" s="4"/>
      <c r="F420" s="4"/>
    </row>
    <row r="421" spans="2:6" ht="15">
      <c r="B421" s="4"/>
      <c r="C421" s="4"/>
      <c r="D421" s="4"/>
      <c r="E421" s="4"/>
      <c r="F421" s="4"/>
    </row>
    <row r="422" spans="2:6" ht="15">
      <c r="B422" s="4"/>
      <c r="C422" s="4"/>
      <c r="D422" s="4"/>
      <c r="E422" s="4"/>
      <c r="F422" s="4"/>
    </row>
    <row r="423" spans="2:6" ht="15">
      <c r="B423" s="4"/>
      <c r="C423" s="4"/>
      <c r="D423" s="4"/>
      <c r="E423" s="4"/>
      <c r="F423" s="4"/>
    </row>
    <row r="424" spans="2:6" ht="15">
      <c r="B424" s="4"/>
      <c r="C424" s="4"/>
      <c r="D424" s="4"/>
      <c r="E424" s="4"/>
      <c r="F424" s="4"/>
    </row>
    <row r="425" spans="2:6" ht="15">
      <c r="B425" s="4"/>
      <c r="C425" s="4"/>
      <c r="D425" s="4"/>
      <c r="E425" s="4"/>
      <c r="F425" s="4"/>
    </row>
    <row r="426" spans="2:6" ht="15">
      <c r="B426"/>
      <c r="C426"/>
      <c r="D426"/>
      <c r="E426"/>
      <c r="F426"/>
    </row>
    <row r="427" spans="2:6" ht="15">
      <c r="B427" s="4"/>
      <c r="C427" s="4"/>
      <c r="D427" s="4"/>
      <c r="E427" s="4"/>
      <c r="F427" s="4"/>
    </row>
    <row r="428" spans="2:6" ht="15">
      <c r="B428" s="4"/>
      <c r="C428" s="4"/>
      <c r="D428" s="4"/>
      <c r="E428" s="4"/>
      <c r="F428" s="4"/>
    </row>
    <row r="429" spans="2:6" ht="15">
      <c r="B429" s="4"/>
      <c r="C429" s="4"/>
      <c r="D429" s="4"/>
      <c r="E429" s="4"/>
      <c r="F429" s="4"/>
    </row>
    <row r="430" spans="2:6" ht="15">
      <c r="B430" s="4"/>
      <c r="C430" s="4"/>
      <c r="D430" s="4"/>
      <c r="E430" s="4"/>
      <c r="F430" s="4"/>
    </row>
    <row r="431" spans="2:6" ht="15">
      <c r="B431" s="4"/>
      <c r="C431" s="4"/>
      <c r="D431" s="4"/>
      <c r="E431" s="4"/>
      <c r="F431" s="4"/>
    </row>
    <row r="432" spans="2:6" ht="15">
      <c r="B432" s="4"/>
      <c r="C432" s="4"/>
      <c r="D432" s="4"/>
      <c r="E432" s="4"/>
      <c r="F432" s="4"/>
    </row>
    <row r="433" spans="2:6" ht="15">
      <c r="B433" s="4"/>
      <c r="C433" s="4"/>
      <c r="D433" s="4"/>
      <c r="E433" s="4"/>
      <c r="F433" s="4"/>
    </row>
    <row r="434" spans="2:6" ht="15">
      <c r="B434" s="4"/>
      <c r="C434" s="4"/>
      <c r="D434" s="4"/>
      <c r="E434" s="4"/>
      <c r="F434" s="4"/>
    </row>
  </sheetData>
  <sheetProtection/>
  <mergeCells count="3">
    <mergeCell ref="A2:E2"/>
    <mergeCell ref="A3:F3"/>
    <mergeCell ref="A415:B415"/>
  </mergeCells>
  <printOptions/>
  <pageMargins left="0.17007874015748004" right="0.17007874015748004" top="0.6153543307086611" bottom="0.6653543307086611" header="0.3200787401574801" footer="0.3700787401574801"/>
  <pageSetup fitToHeight="0" fitToWidth="0" orientation="landscape" pageOrder="overThenDown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24" customWidth="1"/>
    <col min="6" max="6" width="12.8515625" style="25" customWidth="1"/>
  </cols>
  <sheetData>
    <row r="1" spans="1:3" ht="15.75" customHeight="1">
      <c r="A1" s="22" t="s">
        <v>0</v>
      </c>
      <c r="B1" s="23"/>
      <c r="C1" s="23"/>
    </row>
    <row r="2" spans="1:5" ht="28.5" customHeight="1">
      <c r="A2" s="57" t="s">
        <v>138</v>
      </c>
      <c r="B2" s="57"/>
      <c r="C2" s="57"/>
      <c r="D2" s="57"/>
      <c r="E2" s="57"/>
    </row>
    <row r="3" spans="1:6" ht="28.5" customHeight="1">
      <c r="A3" s="58" t="s">
        <v>177</v>
      </c>
      <c r="B3" s="58"/>
      <c r="C3" s="58"/>
      <c r="D3" s="58"/>
      <c r="E3" s="58"/>
      <c r="F3" s="58"/>
    </row>
    <row r="5" spans="1:6" s="27" customFormat="1" ht="45">
      <c r="A5" s="26" t="s">
        <v>2</v>
      </c>
      <c r="B5" s="26" t="s">
        <v>3</v>
      </c>
      <c r="C5" s="11" t="s">
        <v>139</v>
      </c>
      <c r="D5" s="11" t="s">
        <v>140</v>
      </c>
      <c r="E5" s="11" t="s">
        <v>6</v>
      </c>
      <c r="F5" s="13" t="s">
        <v>7</v>
      </c>
    </row>
    <row r="6" spans="1:6" s="27" customFormat="1" ht="15" customHeight="1">
      <c r="A6" s="28"/>
      <c r="B6" s="18"/>
      <c r="C6" s="16"/>
      <c r="D6" s="16"/>
      <c r="E6" s="16"/>
      <c r="F6" s="17"/>
    </row>
    <row r="7" spans="1:6" ht="15" customHeight="1">
      <c r="A7" s="60" t="s">
        <v>137</v>
      </c>
      <c r="B7" s="60"/>
      <c r="C7" s="19"/>
      <c r="D7" s="19"/>
      <c r="E7" s="20"/>
      <c r="F7" s="21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39">
      <selection activeCell="K141" sqref="K141"/>
    </sheetView>
  </sheetViews>
  <sheetFormatPr defaultColWidth="9.28125" defaultRowHeight="15"/>
  <cols>
    <col min="1" max="1" width="6.00390625" style="3" customWidth="1"/>
    <col min="2" max="2" width="14.7109375" style="29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7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57" t="s">
        <v>141</v>
      </c>
      <c r="B4" s="57"/>
      <c r="C4" s="57"/>
      <c r="D4" s="57"/>
      <c r="E4" s="57"/>
    </row>
    <row r="5" spans="1:6" ht="24" customHeight="1">
      <c r="A5" s="58" t="s">
        <v>177</v>
      </c>
      <c r="B5" s="58"/>
      <c r="C5" s="58"/>
      <c r="D5" s="58"/>
      <c r="E5" s="58"/>
      <c r="F5" s="58"/>
    </row>
    <row r="6" ht="16.5" customHeight="1"/>
    <row r="7" spans="1:6" s="14" customFormat="1" ht="60">
      <c r="A7" s="11" t="s">
        <v>2</v>
      </c>
      <c r="B7" s="11" t="s">
        <v>3</v>
      </c>
      <c r="C7" s="11" t="s">
        <v>142</v>
      </c>
      <c r="D7" s="11" t="s">
        <v>143</v>
      </c>
      <c r="E7" s="11" t="s">
        <v>6</v>
      </c>
      <c r="F7" s="13" t="s">
        <v>7</v>
      </c>
    </row>
    <row r="8" spans="1:6" ht="15" customHeight="1">
      <c r="A8" s="30">
        <v>1</v>
      </c>
      <c r="B8" s="49" t="s">
        <v>193</v>
      </c>
      <c r="C8" s="49">
        <v>4211</v>
      </c>
      <c r="D8" s="49" t="s">
        <v>144</v>
      </c>
      <c r="E8" s="49" t="s">
        <v>210</v>
      </c>
      <c r="F8" s="49">
        <v>5.13</v>
      </c>
    </row>
    <row r="9" spans="1:6" ht="15" customHeight="1">
      <c r="A9" s="30">
        <v>2</v>
      </c>
      <c r="B9" s="49" t="s">
        <v>194</v>
      </c>
      <c r="C9" s="49">
        <v>4363</v>
      </c>
      <c r="D9" s="49" t="s">
        <v>216</v>
      </c>
      <c r="E9" s="49" t="s">
        <v>195</v>
      </c>
      <c r="F9" s="49">
        <v>93.8</v>
      </c>
    </row>
    <row r="10" spans="1:6" ht="15" customHeight="1">
      <c r="A10" s="30">
        <v>3</v>
      </c>
      <c r="B10" s="49" t="s">
        <v>194</v>
      </c>
      <c r="C10" s="49">
        <v>4365</v>
      </c>
      <c r="D10" s="49" t="s">
        <v>217</v>
      </c>
      <c r="E10" s="49" t="s">
        <v>195</v>
      </c>
      <c r="F10" s="49">
        <v>96.77</v>
      </c>
    </row>
    <row r="11" spans="1:6" ht="15" customHeight="1">
      <c r="A11" s="30">
        <v>4</v>
      </c>
      <c r="B11" s="49" t="s">
        <v>194</v>
      </c>
      <c r="C11" s="49">
        <v>4367</v>
      </c>
      <c r="D11" s="49" t="s">
        <v>218</v>
      </c>
      <c r="E11" s="49" t="s">
        <v>195</v>
      </c>
      <c r="F11" s="49">
        <v>101.31</v>
      </c>
    </row>
    <row r="12" spans="1:6" ht="15" customHeight="1">
      <c r="A12" s="30">
        <v>5</v>
      </c>
      <c r="B12" s="49" t="s">
        <v>194</v>
      </c>
      <c r="C12" s="49">
        <v>4369</v>
      </c>
      <c r="D12" s="49" t="s">
        <v>219</v>
      </c>
      <c r="E12" s="49" t="s">
        <v>195</v>
      </c>
      <c r="F12" s="49">
        <v>210.77</v>
      </c>
    </row>
    <row r="13" spans="1:6" ht="15" customHeight="1">
      <c r="A13" s="30">
        <v>6</v>
      </c>
      <c r="B13" s="49" t="s">
        <v>194</v>
      </c>
      <c r="C13" s="49">
        <v>4371</v>
      </c>
      <c r="D13" s="49" t="s">
        <v>145</v>
      </c>
      <c r="E13" s="49" t="s">
        <v>195</v>
      </c>
      <c r="F13" s="49">
        <v>275.6</v>
      </c>
    </row>
    <row r="14" spans="1:6" ht="15" customHeight="1">
      <c r="A14" s="30">
        <v>7</v>
      </c>
      <c r="B14" s="49" t="s">
        <v>194</v>
      </c>
      <c r="C14" s="49">
        <v>4373</v>
      </c>
      <c r="D14" s="49" t="s">
        <v>146</v>
      </c>
      <c r="E14" s="49" t="s">
        <v>195</v>
      </c>
      <c r="F14" s="49">
        <v>933.74</v>
      </c>
    </row>
    <row r="15" spans="1:6" ht="15" customHeight="1">
      <c r="A15" s="30">
        <v>8</v>
      </c>
      <c r="B15" s="49" t="s">
        <v>194</v>
      </c>
      <c r="C15" s="49">
        <v>4375</v>
      </c>
      <c r="D15" s="49" t="s">
        <v>220</v>
      </c>
      <c r="E15" s="49" t="s">
        <v>195</v>
      </c>
      <c r="F15" s="49">
        <v>245.06</v>
      </c>
    </row>
    <row r="16" spans="1:6" ht="15" customHeight="1">
      <c r="A16" s="30">
        <v>9</v>
      </c>
      <c r="B16" s="49" t="s">
        <v>194</v>
      </c>
      <c r="C16" s="49">
        <v>4377</v>
      </c>
      <c r="D16" s="49" t="s">
        <v>221</v>
      </c>
      <c r="E16" s="49" t="s">
        <v>195</v>
      </c>
      <c r="F16" s="49">
        <v>130.44</v>
      </c>
    </row>
    <row r="17" spans="1:6" ht="15" customHeight="1">
      <c r="A17" s="30">
        <v>10</v>
      </c>
      <c r="B17" s="49" t="s">
        <v>194</v>
      </c>
      <c r="C17" s="49">
        <v>4379</v>
      </c>
      <c r="D17" s="49" t="s">
        <v>147</v>
      </c>
      <c r="E17" s="49" t="s">
        <v>195</v>
      </c>
      <c r="F17" s="49">
        <v>832.58</v>
      </c>
    </row>
    <row r="18" spans="1:6" ht="15" customHeight="1">
      <c r="A18" s="30">
        <v>11</v>
      </c>
      <c r="B18" s="49" t="s">
        <v>194</v>
      </c>
      <c r="C18" s="49">
        <v>4381</v>
      </c>
      <c r="D18" s="49" t="s">
        <v>222</v>
      </c>
      <c r="E18" s="49" t="s">
        <v>195</v>
      </c>
      <c r="F18" s="49">
        <v>169.74</v>
      </c>
    </row>
    <row r="19" spans="1:6" ht="15" customHeight="1">
      <c r="A19" s="30">
        <v>12</v>
      </c>
      <c r="B19" s="49" t="s">
        <v>194</v>
      </c>
      <c r="C19" s="49">
        <v>4383</v>
      </c>
      <c r="D19" s="49" t="s">
        <v>223</v>
      </c>
      <c r="E19" s="49" t="s">
        <v>195</v>
      </c>
      <c r="F19" s="49">
        <v>106.01</v>
      </c>
    </row>
    <row r="20" spans="1:6" ht="15" customHeight="1">
      <c r="A20" s="30">
        <v>13</v>
      </c>
      <c r="B20" s="49" t="s">
        <v>194</v>
      </c>
      <c r="C20" s="49">
        <v>4385</v>
      </c>
      <c r="D20" s="49" t="s">
        <v>224</v>
      </c>
      <c r="E20" s="49" t="s">
        <v>195</v>
      </c>
      <c r="F20" s="49">
        <v>94.74</v>
      </c>
    </row>
    <row r="21" spans="1:6" ht="15" customHeight="1">
      <c r="A21" s="30">
        <v>14</v>
      </c>
      <c r="B21" s="49" t="s">
        <v>194</v>
      </c>
      <c r="C21" s="49">
        <v>4387</v>
      </c>
      <c r="D21" s="49" t="s">
        <v>225</v>
      </c>
      <c r="E21" s="49" t="s">
        <v>195</v>
      </c>
      <c r="F21" s="49">
        <v>97.4</v>
      </c>
    </row>
    <row r="22" spans="1:6" ht="15" customHeight="1">
      <c r="A22" s="30">
        <v>15</v>
      </c>
      <c r="B22" s="49" t="s">
        <v>194</v>
      </c>
      <c r="C22" s="49">
        <v>4389</v>
      </c>
      <c r="D22" s="49" t="s">
        <v>226</v>
      </c>
      <c r="E22" s="49" t="s">
        <v>195</v>
      </c>
      <c r="F22" s="49">
        <v>325.39</v>
      </c>
    </row>
    <row r="23" spans="1:6" ht="15" customHeight="1">
      <c r="A23" s="30">
        <v>16</v>
      </c>
      <c r="B23" s="49" t="s">
        <v>194</v>
      </c>
      <c r="C23" s="49">
        <v>4391</v>
      </c>
      <c r="D23" s="49" t="s">
        <v>227</v>
      </c>
      <c r="E23" s="49" t="s">
        <v>195</v>
      </c>
      <c r="F23" s="49">
        <v>134.82</v>
      </c>
    </row>
    <row r="24" spans="1:6" ht="15" customHeight="1">
      <c r="A24" s="30">
        <v>17</v>
      </c>
      <c r="B24" s="49" t="s">
        <v>194</v>
      </c>
      <c r="C24" s="49">
        <v>4393</v>
      </c>
      <c r="D24" s="49" t="s">
        <v>228</v>
      </c>
      <c r="E24" s="49" t="s">
        <v>195</v>
      </c>
      <c r="F24" s="49">
        <v>153.46</v>
      </c>
    </row>
    <row r="25" spans="1:6" ht="15" customHeight="1">
      <c r="A25" s="30">
        <v>18</v>
      </c>
      <c r="B25" s="49" t="s">
        <v>194</v>
      </c>
      <c r="C25" s="49">
        <v>4395</v>
      </c>
      <c r="D25" s="49" t="s">
        <v>229</v>
      </c>
      <c r="E25" s="49" t="s">
        <v>195</v>
      </c>
      <c r="F25" s="49">
        <v>101.16</v>
      </c>
    </row>
    <row r="26" spans="1:6" ht="15" customHeight="1">
      <c r="A26" s="30">
        <v>19</v>
      </c>
      <c r="B26" s="49" t="s">
        <v>194</v>
      </c>
      <c r="C26" s="49">
        <v>4397</v>
      </c>
      <c r="D26" s="49" t="s">
        <v>148</v>
      </c>
      <c r="E26" s="49" t="s">
        <v>195</v>
      </c>
      <c r="F26" s="49">
        <v>300.02</v>
      </c>
    </row>
    <row r="27" spans="1:6" ht="15" customHeight="1">
      <c r="A27" s="30">
        <v>20</v>
      </c>
      <c r="B27" s="49" t="s">
        <v>194</v>
      </c>
      <c r="C27" s="49">
        <v>4399</v>
      </c>
      <c r="D27" s="49" t="s">
        <v>149</v>
      </c>
      <c r="E27" s="49" t="s">
        <v>195</v>
      </c>
      <c r="F27" s="49">
        <v>102.1</v>
      </c>
    </row>
    <row r="28" spans="1:6" ht="15" customHeight="1">
      <c r="A28" s="30">
        <v>21</v>
      </c>
      <c r="B28" s="49" t="s">
        <v>194</v>
      </c>
      <c r="C28" s="49">
        <v>4401</v>
      </c>
      <c r="D28" s="49" t="s">
        <v>230</v>
      </c>
      <c r="E28" s="49" t="s">
        <v>195</v>
      </c>
      <c r="F28" s="49">
        <v>109.3</v>
      </c>
    </row>
    <row r="29" spans="1:6" ht="15" customHeight="1">
      <c r="A29" s="30">
        <v>22</v>
      </c>
      <c r="B29" s="49" t="s">
        <v>194</v>
      </c>
      <c r="C29" s="49">
        <v>4403</v>
      </c>
      <c r="D29" s="49" t="s">
        <v>231</v>
      </c>
      <c r="E29" s="49" t="s">
        <v>195</v>
      </c>
      <c r="F29" s="49">
        <v>173.81</v>
      </c>
    </row>
    <row r="30" spans="1:6" ht="15" customHeight="1">
      <c r="A30" s="30">
        <v>23</v>
      </c>
      <c r="B30" s="49" t="s">
        <v>194</v>
      </c>
      <c r="C30" s="49">
        <v>4405</v>
      </c>
      <c r="D30" s="49" t="s">
        <v>232</v>
      </c>
      <c r="E30" s="49" t="s">
        <v>195</v>
      </c>
      <c r="F30" s="49">
        <v>109.3</v>
      </c>
    </row>
    <row r="31" spans="1:6" ht="15" customHeight="1">
      <c r="A31" s="30">
        <v>24</v>
      </c>
      <c r="B31" s="49" t="s">
        <v>194</v>
      </c>
      <c r="C31" s="49">
        <v>4407</v>
      </c>
      <c r="D31" s="49" t="s">
        <v>233</v>
      </c>
      <c r="E31" s="49" t="s">
        <v>195</v>
      </c>
      <c r="F31" s="49">
        <v>368.61</v>
      </c>
    </row>
    <row r="32" spans="1:6" ht="15" customHeight="1">
      <c r="A32" s="30">
        <v>25</v>
      </c>
      <c r="B32" s="49" t="s">
        <v>194</v>
      </c>
      <c r="C32" s="49">
        <v>4409</v>
      </c>
      <c r="D32" s="49" t="s">
        <v>234</v>
      </c>
      <c r="E32" s="49" t="s">
        <v>195</v>
      </c>
      <c r="F32" s="49">
        <v>92.07</v>
      </c>
    </row>
    <row r="33" spans="1:6" ht="15" customHeight="1">
      <c r="A33" s="30">
        <v>26</v>
      </c>
      <c r="B33" s="49" t="s">
        <v>194</v>
      </c>
      <c r="C33" s="49">
        <v>4411</v>
      </c>
      <c r="D33" s="49" t="s">
        <v>150</v>
      </c>
      <c r="E33" s="49" t="s">
        <v>195</v>
      </c>
      <c r="F33" s="49">
        <v>109.3</v>
      </c>
    </row>
    <row r="34" spans="1:6" ht="15" customHeight="1">
      <c r="A34" s="30">
        <v>27</v>
      </c>
      <c r="B34" s="49" t="s">
        <v>194</v>
      </c>
      <c r="C34" s="49">
        <v>4413</v>
      </c>
      <c r="D34" s="49" t="s">
        <v>235</v>
      </c>
      <c r="E34" s="49" t="s">
        <v>195</v>
      </c>
      <c r="F34" s="49">
        <v>77.36</v>
      </c>
    </row>
    <row r="35" spans="1:6" ht="15" customHeight="1">
      <c r="A35" s="30">
        <v>28</v>
      </c>
      <c r="B35" s="49" t="s">
        <v>194</v>
      </c>
      <c r="C35" s="49">
        <v>4415</v>
      </c>
      <c r="D35" s="49" t="s">
        <v>236</v>
      </c>
      <c r="E35" s="49" t="s">
        <v>195</v>
      </c>
      <c r="F35" s="49">
        <v>153.46</v>
      </c>
    </row>
    <row r="36" spans="1:6" ht="15" customHeight="1">
      <c r="A36" s="30">
        <v>29</v>
      </c>
      <c r="B36" s="49" t="s">
        <v>194</v>
      </c>
      <c r="C36" s="49">
        <v>4417</v>
      </c>
      <c r="D36" s="49" t="s">
        <v>151</v>
      </c>
      <c r="E36" s="49" t="s">
        <v>195</v>
      </c>
      <c r="F36" s="49">
        <v>104.44</v>
      </c>
    </row>
    <row r="37" spans="1:6" ht="15" customHeight="1">
      <c r="A37" s="30">
        <v>30</v>
      </c>
      <c r="B37" s="49" t="s">
        <v>194</v>
      </c>
      <c r="C37" s="49">
        <v>4419</v>
      </c>
      <c r="D37" s="49" t="s">
        <v>152</v>
      </c>
      <c r="E37" s="49" t="s">
        <v>195</v>
      </c>
      <c r="F37" s="49">
        <v>135.92</v>
      </c>
    </row>
    <row r="38" spans="1:6" ht="15" customHeight="1">
      <c r="A38" s="30">
        <v>31</v>
      </c>
      <c r="B38" s="49" t="s">
        <v>194</v>
      </c>
      <c r="C38" s="49">
        <v>4421</v>
      </c>
      <c r="D38" s="49" t="s">
        <v>237</v>
      </c>
      <c r="E38" s="49" t="s">
        <v>195</v>
      </c>
      <c r="F38" s="49">
        <v>70.15</v>
      </c>
    </row>
    <row r="39" spans="1:6" ht="15" customHeight="1">
      <c r="A39" s="30">
        <v>32</v>
      </c>
      <c r="B39" s="49" t="s">
        <v>194</v>
      </c>
      <c r="C39" s="49">
        <v>4423</v>
      </c>
      <c r="D39" s="49" t="s">
        <v>153</v>
      </c>
      <c r="E39" s="49" t="s">
        <v>195</v>
      </c>
      <c r="F39" s="49">
        <v>325.08</v>
      </c>
    </row>
    <row r="40" spans="1:6" ht="15" customHeight="1">
      <c r="A40" s="30">
        <v>33</v>
      </c>
      <c r="B40" s="49" t="s">
        <v>194</v>
      </c>
      <c r="C40" s="49">
        <v>4425</v>
      </c>
      <c r="D40" s="49" t="s">
        <v>154</v>
      </c>
      <c r="E40" s="49" t="s">
        <v>195</v>
      </c>
      <c r="F40" s="49">
        <v>620.72</v>
      </c>
    </row>
    <row r="41" spans="1:6" ht="15" customHeight="1">
      <c r="A41" s="30">
        <v>34</v>
      </c>
      <c r="B41" s="49" t="s">
        <v>194</v>
      </c>
      <c r="C41" s="49">
        <v>4427</v>
      </c>
      <c r="D41" s="49" t="s">
        <v>155</v>
      </c>
      <c r="E41" s="49" t="s">
        <v>195</v>
      </c>
      <c r="F41" s="49">
        <v>86.91</v>
      </c>
    </row>
    <row r="42" spans="1:6" ht="15" customHeight="1">
      <c r="A42" s="30">
        <v>35</v>
      </c>
      <c r="B42" s="49" t="s">
        <v>194</v>
      </c>
      <c r="C42" s="49">
        <v>4429</v>
      </c>
      <c r="D42" s="49" t="s">
        <v>238</v>
      </c>
      <c r="E42" s="49" t="s">
        <v>195</v>
      </c>
      <c r="F42" s="49">
        <v>73.75</v>
      </c>
    </row>
    <row r="43" spans="1:6" ht="15" customHeight="1">
      <c r="A43" s="30">
        <v>36</v>
      </c>
      <c r="B43" s="49" t="s">
        <v>194</v>
      </c>
      <c r="C43" s="49">
        <v>4431</v>
      </c>
      <c r="D43" s="49" t="s">
        <v>239</v>
      </c>
      <c r="E43" s="49" t="s">
        <v>195</v>
      </c>
      <c r="F43" s="49">
        <v>195.11</v>
      </c>
    </row>
    <row r="44" spans="1:6" ht="15" customHeight="1">
      <c r="A44" s="30">
        <v>37</v>
      </c>
      <c r="B44" s="49" t="s">
        <v>194</v>
      </c>
      <c r="C44" s="49">
        <v>4433</v>
      </c>
      <c r="D44" s="49" t="s">
        <v>240</v>
      </c>
      <c r="E44" s="49" t="s">
        <v>195</v>
      </c>
      <c r="F44" s="49">
        <v>404.31</v>
      </c>
    </row>
    <row r="45" spans="1:6" ht="15" customHeight="1">
      <c r="A45" s="30">
        <v>38</v>
      </c>
      <c r="B45" s="49" t="s">
        <v>194</v>
      </c>
      <c r="C45" s="49">
        <v>4435</v>
      </c>
      <c r="D45" s="49" t="s">
        <v>241</v>
      </c>
      <c r="E45" s="49" t="s">
        <v>195</v>
      </c>
      <c r="F45" s="49">
        <v>88</v>
      </c>
    </row>
    <row r="46" spans="1:6" ht="15" customHeight="1">
      <c r="A46" s="30">
        <v>39</v>
      </c>
      <c r="B46" s="49" t="s">
        <v>194</v>
      </c>
      <c r="C46" s="49">
        <v>4437</v>
      </c>
      <c r="D46" s="49" t="s">
        <v>156</v>
      </c>
      <c r="E46" s="49" t="s">
        <v>195</v>
      </c>
      <c r="F46" s="49">
        <v>317.09</v>
      </c>
    </row>
    <row r="47" spans="1:6" ht="15" customHeight="1">
      <c r="A47" s="30">
        <v>40</v>
      </c>
      <c r="B47" s="49" t="s">
        <v>194</v>
      </c>
      <c r="C47" s="49">
        <v>4439</v>
      </c>
      <c r="D47" s="49" t="s">
        <v>157</v>
      </c>
      <c r="E47" s="49" t="s">
        <v>195</v>
      </c>
      <c r="F47" s="49">
        <v>127.93</v>
      </c>
    </row>
    <row r="48" spans="1:6" ht="15" customHeight="1">
      <c r="A48" s="30">
        <v>41</v>
      </c>
      <c r="B48" s="49" t="s">
        <v>194</v>
      </c>
      <c r="C48" s="49">
        <v>4441</v>
      </c>
      <c r="D48" s="49" t="s">
        <v>158</v>
      </c>
      <c r="E48" s="49" t="s">
        <v>195</v>
      </c>
      <c r="F48" s="49">
        <v>154.71</v>
      </c>
    </row>
    <row r="49" spans="1:6" ht="15" customHeight="1">
      <c r="A49" s="30">
        <v>42</v>
      </c>
      <c r="B49" s="49" t="s">
        <v>194</v>
      </c>
      <c r="C49" s="49">
        <v>4443</v>
      </c>
      <c r="D49" s="49" t="s">
        <v>242</v>
      </c>
      <c r="E49" s="49" t="s">
        <v>195</v>
      </c>
      <c r="F49" s="49">
        <v>75.01</v>
      </c>
    </row>
    <row r="50" spans="1:6" ht="15" customHeight="1">
      <c r="A50" s="30">
        <v>43</v>
      </c>
      <c r="B50" s="49" t="s">
        <v>194</v>
      </c>
      <c r="C50" s="49">
        <v>4445</v>
      </c>
      <c r="D50" s="49" t="s">
        <v>159</v>
      </c>
      <c r="E50" s="49" t="s">
        <v>195</v>
      </c>
      <c r="F50" s="49">
        <v>385.21</v>
      </c>
    </row>
    <row r="51" spans="1:6" ht="15" customHeight="1">
      <c r="A51" s="30">
        <v>44</v>
      </c>
      <c r="B51" s="49" t="s">
        <v>194</v>
      </c>
      <c r="C51" s="49">
        <v>4447</v>
      </c>
      <c r="D51" s="49" t="s">
        <v>243</v>
      </c>
      <c r="E51" s="49" t="s">
        <v>195</v>
      </c>
      <c r="F51" s="49">
        <v>123.55</v>
      </c>
    </row>
    <row r="52" spans="1:6" ht="15" customHeight="1">
      <c r="A52" s="30">
        <v>45</v>
      </c>
      <c r="B52" s="49" t="s">
        <v>194</v>
      </c>
      <c r="C52" s="49">
        <v>4449</v>
      </c>
      <c r="D52" s="49" t="s">
        <v>244</v>
      </c>
      <c r="E52" s="49" t="s">
        <v>195</v>
      </c>
      <c r="F52" s="49">
        <v>92.39</v>
      </c>
    </row>
    <row r="53" spans="1:6" ht="15" customHeight="1">
      <c r="A53" s="30">
        <v>46</v>
      </c>
      <c r="B53" s="49" t="s">
        <v>194</v>
      </c>
      <c r="C53" s="49">
        <v>4451</v>
      </c>
      <c r="D53" s="49" t="s">
        <v>245</v>
      </c>
      <c r="E53" s="49" t="s">
        <v>195</v>
      </c>
      <c r="F53" s="49">
        <v>177.89</v>
      </c>
    </row>
    <row r="54" spans="1:6" ht="15" customHeight="1">
      <c r="A54" s="30">
        <v>47</v>
      </c>
      <c r="B54" s="49" t="s">
        <v>194</v>
      </c>
      <c r="C54" s="49">
        <v>4453</v>
      </c>
      <c r="D54" s="49" t="s">
        <v>160</v>
      </c>
      <c r="E54" s="49" t="s">
        <v>195</v>
      </c>
      <c r="F54" s="49">
        <v>128.56</v>
      </c>
    </row>
    <row r="55" spans="1:6" ht="15" customHeight="1">
      <c r="A55" s="30">
        <v>48</v>
      </c>
      <c r="B55" s="49" t="s">
        <v>194</v>
      </c>
      <c r="C55" s="49">
        <v>4455</v>
      </c>
      <c r="D55" s="49" t="s">
        <v>161</v>
      </c>
      <c r="E55" s="49" t="s">
        <v>195</v>
      </c>
      <c r="F55" s="49">
        <v>393.04</v>
      </c>
    </row>
    <row r="56" spans="1:6" ht="15" customHeight="1">
      <c r="A56" s="30">
        <v>49</v>
      </c>
      <c r="B56" s="49" t="s">
        <v>194</v>
      </c>
      <c r="C56" s="49">
        <v>4457</v>
      </c>
      <c r="D56" s="49" t="s">
        <v>246</v>
      </c>
      <c r="E56" s="49" t="s">
        <v>195</v>
      </c>
      <c r="F56" s="49">
        <v>111.96</v>
      </c>
    </row>
    <row r="57" spans="1:6" ht="15" customHeight="1">
      <c r="A57" s="30">
        <v>50</v>
      </c>
      <c r="B57" s="49" t="s">
        <v>194</v>
      </c>
      <c r="C57" s="49">
        <v>4459</v>
      </c>
      <c r="D57" s="49" t="s">
        <v>247</v>
      </c>
      <c r="E57" s="49" t="s">
        <v>195</v>
      </c>
      <c r="F57" s="49">
        <v>153.14</v>
      </c>
    </row>
    <row r="58" spans="1:6" ht="15" customHeight="1">
      <c r="A58" s="30">
        <v>51</v>
      </c>
      <c r="B58" s="49" t="s">
        <v>194</v>
      </c>
      <c r="C58" s="49">
        <v>4461</v>
      </c>
      <c r="D58" s="49" t="s">
        <v>248</v>
      </c>
      <c r="E58" s="49" t="s">
        <v>195</v>
      </c>
      <c r="F58" s="49">
        <v>104.44</v>
      </c>
    </row>
    <row r="59" spans="1:6" ht="15" customHeight="1">
      <c r="A59" s="30">
        <v>52</v>
      </c>
      <c r="B59" s="49" t="s">
        <v>194</v>
      </c>
      <c r="C59" s="49">
        <v>4463</v>
      </c>
      <c r="D59" s="49" t="s">
        <v>162</v>
      </c>
      <c r="E59" s="49" t="s">
        <v>195</v>
      </c>
      <c r="F59" s="49">
        <v>167.55</v>
      </c>
    </row>
    <row r="60" spans="1:6" ht="15" customHeight="1">
      <c r="A60" s="30">
        <v>53</v>
      </c>
      <c r="B60" s="49" t="s">
        <v>194</v>
      </c>
      <c r="C60" s="49">
        <v>4465</v>
      </c>
      <c r="D60" s="49" t="s">
        <v>249</v>
      </c>
      <c r="E60" s="49" t="s">
        <v>195</v>
      </c>
      <c r="F60" s="49">
        <v>195.11</v>
      </c>
    </row>
    <row r="61" spans="1:6" ht="15" customHeight="1">
      <c r="A61" s="30">
        <v>54</v>
      </c>
      <c r="B61" s="49" t="s">
        <v>194</v>
      </c>
      <c r="C61" s="49">
        <v>4467</v>
      </c>
      <c r="D61" s="49" t="s">
        <v>163</v>
      </c>
      <c r="E61" s="49" t="s">
        <v>195</v>
      </c>
      <c r="F61" s="49">
        <v>148.92</v>
      </c>
    </row>
    <row r="62" spans="1:6" ht="15" customHeight="1">
      <c r="A62" s="30">
        <v>55</v>
      </c>
      <c r="B62" s="49" t="s">
        <v>194</v>
      </c>
      <c r="C62" s="49">
        <v>4469</v>
      </c>
      <c r="D62" s="49" t="s">
        <v>164</v>
      </c>
      <c r="E62" s="49" t="s">
        <v>195</v>
      </c>
      <c r="F62" s="49">
        <v>132.32</v>
      </c>
    </row>
    <row r="63" spans="1:6" ht="15" customHeight="1">
      <c r="A63" s="30">
        <v>56</v>
      </c>
      <c r="B63" s="49" t="s">
        <v>194</v>
      </c>
      <c r="C63" s="49">
        <v>4471</v>
      </c>
      <c r="D63" s="49" t="s">
        <v>250</v>
      </c>
      <c r="E63" s="49" t="s">
        <v>195</v>
      </c>
      <c r="F63" s="49">
        <v>109.3</v>
      </c>
    </row>
    <row r="64" spans="1:6" ht="15" customHeight="1">
      <c r="A64" s="30">
        <v>57</v>
      </c>
      <c r="B64" s="49" t="s">
        <v>194</v>
      </c>
      <c r="C64" s="49">
        <v>4473</v>
      </c>
      <c r="D64" s="49" t="s">
        <v>251</v>
      </c>
      <c r="E64" s="49" t="s">
        <v>195</v>
      </c>
      <c r="F64" s="49">
        <v>94.42</v>
      </c>
    </row>
    <row r="65" spans="1:6" ht="15" customHeight="1">
      <c r="A65" s="30">
        <v>58</v>
      </c>
      <c r="B65" s="49" t="s">
        <v>194</v>
      </c>
      <c r="C65" s="49">
        <v>4475</v>
      </c>
      <c r="D65" s="49" t="s">
        <v>252</v>
      </c>
      <c r="E65" s="49" t="s">
        <v>195</v>
      </c>
      <c r="F65" s="49">
        <v>169.74</v>
      </c>
    </row>
    <row r="66" spans="1:6" ht="15" customHeight="1">
      <c r="A66" s="30">
        <v>59</v>
      </c>
      <c r="B66" s="49" t="s">
        <v>194</v>
      </c>
      <c r="C66" s="49">
        <v>4477</v>
      </c>
      <c r="D66" s="49" t="s">
        <v>253</v>
      </c>
      <c r="E66" s="49" t="s">
        <v>195</v>
      </c>
      <c r="F66" s="49">
        <v>94.42</v>
      </c>
    </row>
    <row r="67" spans="1:6" ht="15" customHeight="1">
      <c r="A67" s="30">
        <v>60</v>
      </c>
      <c r="B67" s="49" t="s">
        <v>194</v>
      </c>
      <c r="C67" s="49">
        <v>4479</v>
      </c>
      <c r="D67" s="49" t="s">
        <v>254</v>
      </c>
      <c r="E67" s="49" t="s">
        <v>195</v>
      </c>
      <c r="F67" s="49">
        <v>92.39</v>
      </c>
    </row>
    <row r="68" spans="1:6" ht="15" customHeight="1">
      <c r="A68" s="30">
        <v>61</v>
      </c>
      <c r="B68" s="49" t="s">
        <v>194</v>
      </c>
      <c r="C68" s="49">
        <v>4481</v>
      </c>
      <c r="D68" s="49" t="s">
        <v>255</v>
      </c>
      <c r="E68" s="49" t="s">
        <v>195</v>
      </c>
      <c r="F68" s="49">
        <v>278.42</v>
      </c>
    </row>
    <row r="69" spans="1:6" ht="15" customHeight="1">
      <c r="A69" s="30">
        <v>62</v>
      </c>
      <c r="B69" s="49" t="s">
        <v>194</v>
      </c>
      <c r="C69" s="49">
        <v>4483</v>
      </c>
      <c r="D69" s="49" t="s">
        <v>165</v>
      </c>
      <c r="E69" s="49" t="s">
        <v>195</v>
      </c>
      <c r="F69" s="49">
        <v>154.08</v>
      </c>
    </row>
    <row r="70" spans="1:6" ht="15" customHeight="1">
      <c r="A70" s="30">
        <v>63</v>
      </c>
      <c r="B70" s="49" t="s">
        <v>194</v>
      </c>
      <c r="C70" s="49">
        <v>4485</v>
      </c>
      <c r="D70" s="49" t="s">
        <v>166</v>
      </c>
      <c r="E70" s="49" t="s">
        <v>195</v>
      </c>
      <c r="F70" s="49">
        <v>244.94</v>
      </c>
    </row>
    <row r="71" spans="1:6" ht="15" customHeight="1">
      <c r="A71" s="30">
        <v>64</v>
      </c>
      <c r="B71" s="49" t="s">
        <v>194</v>
      </c>
      <c r="C71" s="49">
        <v>4364</v>
      </c>
      <c r="D71" s="49" t="s">
        <v>216</v>
      </c>
      <c r="E71" s="49" t="s">
        <v>203</v>
      </c>
      <c r="F71" s="49">
        <v>505.2</v>
      </c>
    </row>
    <row r="72" spans="1:6" ht="15" customHeight="1">
      <c r="A72" s="30">
        <v>65</v>
      </c>
      <c r="B72" s="49" t="s">
        <v>194</v>
      </c>
      <c r="C72" s="49">
        <v>4366</v>
      </c>
      <c r="D72" s="49" t="s">
        <v>217</v>
      </c>
      <c r="E72" s="49" t="s">
        <v>203</v>
      </c>
      <c r="F72" s="49">
        <v>521.23</v>
      </c>
    </row>
    <row r="73" spans="1:6" ht="15" customHeight="1">
      <c r="A73" s="30">
        <v>66</v>
      </c>
      <c r="B73" s="49" t="s">
        <v>194</v>
      </c>
      <c r="C73" s="49">
        <v>4368</v>
      </c>
      <c r="D73" s="49" t="s">
        <v>218</v>
      </c>
      <c r="E73" s="49" t="s">
        <v>203</v>
      </c>
      <c r="F73" s="49">
        <v>545.69</v>
      </c>
    </row>
    <row r="74" spans="1:6" ht="15" customHeight="1">
      <c r="A74" s="30">
        <v>67</v>
      </c>
      <c r="B74" s="49" t="s">
        <v>194</v>
      </c>
      <c r="C74" s="49">
        <v>4370</v>
      </c>
      <c r="D74" s="49" t="s">
        <v>219</v>
      </c>
      <c r="E74" s="49" t="s">
        <v>203</v>
      </c>
      <c r="F74" s="49">
        <v>1135.23</v>
      </c>
    </row>
    <row r="75" spans="1:6" ht="15" customHeight="1">
      <c r="A75" s="30">
        <v>68</v>
      </c>
      <c r="B75" s="49" t="s">
        <v>194</v>
      </c>
      <c r="C75" s="49">
        <v>4372</v>
      </c>
      <c r="D75" s="49" t="s">
        <v>145</v>
      </c>
      <c r="E75" s="49" t="s">
        <v>203</v>
      </c>
      <c r="F75" s="49">
        <v>1484.4</v>
      </c>
    </row>
    <row r="76" spans="1:6" ht="15" customHeight="1">
      <c r="A76" s="30">
        <v>69</v>
      </c>
      <c r="B76" s="49" t="s">
        <v>194</v>
      </c>
      <c r="C76" s="49">
        <v>4374</v>
      </c>
      <c r="D76" s="49" t="s">
        <v>146</v>
      </c>
      <c r="E76" s="49" t="s">
        <v>203</v>
      </c>
      <c r="F76" s="49">
        <v>5029.26</v>
      </c>
    </row>
    <row r="77" spans="1:6" ht="15" customHeight="1">
      <c r="A77" s="30">
        <v>70</v>
      </c>
      <c r="B77" s="49" t="s">
        <v>194</v>
      </c>
      <c r="C77" s="49">
        <v>4376</v>
      </c>
      <c r="D77" s="49" t="s">
        <v>220</v>
      </c>
      <c r="E77" s="49" t="s">
        <v>203</v>
      </c>
      <c r="F77" s="49">
        <v>1319.94</v>
      </c>
    </row>
    <row r="78" spans="1:6" ht="15" customHeight="1">
      <c r="A78" s="30">
        <v>71</v>
      </c>
      <c r="B78" s="49" t="s">
        <v>194</v>
      </c>
      <c r="C78" s="49">
        <v>4378</v>
      </c>
      <c r="D78" s="49" t="s">
        <v>221</v>
      </c>
      <c r="E78" s="49" t="s">
        <v>203</v>
      </c>
      <c r="F78" s="49">
        <v>702.56</v>
      </c>
    </row>
    <row r="79" spans="1:6" ht="15" customHeight="1">
      <c r="A79" s="30">
        <v>72</v>
      </c>
      <c r="B79" s="49" t="s">
        <v>194</v>
      </c>
      <c r="C79" s="49">
        <v>4380</v>
      </c>
      <c r="D79" s="49" t="s">
        <v>147</v>
      </c>
      <c r="E79" s="49" t="s">
        <v>203</v>
      </c>
      <c r="F79" s="49">
        <v>4484.42</v>
      </c>
    </row>
    <row r="80" spans="1:6" ht="15" customHeight="1">
      <c r="A80" s="30">
        <v>73</v>
      </c>
      <c r="B80" s="49" t="s">
        <v>194</v>
      </c>
      <c r="C80" s="49">
        <v>4382</v>
      </c>
      <c r="D80" s="49" t="s">
        <v>222</v>
      </c>
      <c r="E80" s="49" t="s">
        <v>203</v>
      </c>
      <c r="F80" s="49">
        <v>914.26</v>
      </c>
    </row>
    <row r="81" spans="1:6" ht="15" customHeight="1">
      <c r="A81" s="30">
        <v>74</v>
      </c>
      <c r="B81" s="49" t="s">
        <v>194</v>
      </c>
      <c r="C81" s="49">
        <v>4384</v>
      </c>
      <c r="D81" s="49" t="s">
        <v>223</v>
      </c>
      <c r="E81" s="49" t="s">
        <v>203</v>
      </c>
      <c r="F81" s="49">
        <v>570.99</v>
      </c>
    </row>
    <row r="82" spans="1:6" ht="15" customHeight="1">
      <c r="A82" s="30">
        <v>75</v>
      </c>
      <c r="B82" s="49" t="s">
        <v>194</v>
      </c>
      <c r="C82" s="49">
        <v>4386</v>
      </c>
      <c r="D82" s="49" t="s">
        <v>224</v>
      </c>
      <c r="E82" s="49" t="s">
        <v>203</v>
      </c>
      <c r="F82" s="49">
        <v>510.26</v>
      </c>
    </row>
    <row r="83" spans="1:6" ht="15" customHeight="1">
      <c r="A83" s="30">
        <v>76</v>
      </c>
      <c r="B83" s="49" t="s">
        <v>194</v>
      </c>
      <c r="C83" s="49">
        <v>4388</v>
      </c>
      <c r="D83" s="49" t="s">
        <v>225</v>
      </c>
      <c r="E83" s="49" t="s">
        <v>203</v>
      </c>
      <c r="F83" s="49">
        <v>524.6</v>
      </c>
    </row>
    <row r="84" spans="1:6" ht="15" customHeight="1">
      <c r="A84" s="30">
        <v>77</v>
      </c>
      <c r="B84" s="49" t="s">
        <v>194</v>
      </c>
      <c r="C84" s="49">
        <v>4390</v>
      </c>
      <c r="D84" s="49" t="s">
        <v>226</v>
      </c>
      <c r="E84" s="49" t="s">
        <v>203</v>
      </c>
      <c r="F84" s="49">
        <v>1752.61</v>
      </c>
    </row>
    <row r="85" spans="1:6" ht="15" customHeight="1">
      <c r="A85" s="30">
        <v>78</v>
      </c>
      <c r="B85" s="49" t="s">
        <v>194</v>
      </c>
      <c r="C85" s="49">
        <v>4392</v>
      </c>
      <c r="D85" s="49" t="s">
        <v>227</v>
      </c>
      <c r="E85" s="49" t="s">
        <v>203</v>
      </c>
      <c r="F85" s="49">
        <v>726.18</v>
      </c>
    </row>
    <row r="86" spans="1:6" ht="15" customHeight="1">
      <c r="A86" s="30">
        <v>79</v>
      </c>
      <c r="B86" s="49" t="s">
        <v>194</v>
      </c>
      <c r="C86" s="49">
        <v>4394</v>
      </c>
      <c r="D86" s="49" t="s">
        <v>228</v>
      </c>
      <c r="E86" s="49" t="s">
        <v>203</v>
      </c>
      <c r="F86" s="49">
        <v>826.54</v>
      </c>
    </row>
    <row r="87" spans="1:6" ht="15" customHeight="1">
      <c r="A87" s="30">
        <v>80</v>
      </c>
      <c r="B87" s="49" t="s">
        <v>194</v>
      </c>
      <c r="C87" s="49">
        <v>4396</v>
      </c>
      <c r="D87" s="49" t="s">
        <v>229</v>
      </c>
      <c r="E87" s="49" t="s">
        <v>203</v>
      </c>
      <c r="F87" s="49">
        <v>544.84</v>
      </c>
    </row>
    <row r="88" spans="1:6" ht="15" customHeight="1">
      <c r="A88" s="30">
        <v>81</v>
      </c>
      <c r="B88" s="49" t="s">
        <v>194</v>
      </c>
      <c r="C88" s="49">
        <v>4398</v>
      </c>
      <c r="D88" s="49" t="s">
        <v>148</v>
      </c>
      <c r="E88" s="49" t="s">
        <v>203</v>
      </c>
      <c r="F88" s="49">
        <v>1615.98</v>
      </c>
    </row>
    <row r="89" spans="1:6" ht="15" customHeight="1">
      <c r="A89" s="30">
        <v>82</v>
      </c>
      <c r="B89" s="49" t="s">
        <v>194</v>
      </c>
      <c r="C89" s="49">
        <v>4400</v>
      </c>
      <c r="D89" s="49" t="s">
        <v>149</v>
      </c>
      <c r="E89" s="49" t="s">
        <v>203</v>
      </c>
      <c r="F89" s="49">
        <v>549.9</v>
      </c>
    </row>
    <row r="90" spans="1:6" ht="15" customHeight="1">
      <c r="A90" s="30">
        <v>83</v>
      </c>
      <c r="B90" s="49" t="s">
        <v>194</v>
      </c>
      <c r="C90" s="49">
        <v>4402</v>
      </c>
      <c r="D90" s="49" t="s">
        <v>230</v>
      </c>
      <c r="E90" s="49" t="s">
        <v>203</v>
      </c>
      <c r="F90" s="49">
        <v>588.7</v>
      </c>
    </row>
    <row r="91" spans="1:6" ht="15" customHeight="1">
      <c r="A91" s="30">
        <v>84</v>
      </c>
      <c r="B91" s="49" t="s">
        <v>194</v>
      </c>
      <c r="C91" s="49">
        <v>4404</v>
      </c>
      <c r="D91" s="49" t="s">
        <v>231</v>
      </c>
      <c r="E91" s="49" t="s">
        <v>203</v>
      </c>
      <c r="F91" s="49">
        <v>936.19</v>
      </c>
    </row>
    <row r="92" spans="1:6" ht="15" customHeight="1">
      <c r="A92" s="30">
        <v>85</v>
      </c>
      <c r="B92" s="49" t="s">
        <v>194</v>
      </c>
      <c r="C92" s="49">
        <v>4406</v>
      </c>
      <c r="D92" s="49" t="s">
        <v>232</v>
      </c>
      <c r="E92" s="49" t="s">
        <v>203</v>
      </c>
      <c r="F92" s="49">
        <v>588.7</v>
      </c>
    </row>
    <row r="93" spans="1:6" ht="15" customHeight="1">
      <c r="A93" s="30">
        <v>86</v>
      </c>
      <c r="B93" s="49" t="s">
        <v>194</v>
      </c>
      <c r="C93" s="49">
        <v>4408</v>
      </c>
      <c r="D93" s="49" t="s">
        <v>233</v>
      </c>
      <c r="E93" s="49" t="s">
        <v>203</v>
      </c>
      <c r="F93" s="49">
        <v>1985.39</v>
      </c>
    </row>
    <row r="94" spans="1:6" ht="15" customHeight="1">
      <c r="A94" s="30">
        <v>87</v>
      </c>
      <c r="B94" s="49" t="s">
        <v>194</v>
      </c>
      <c r="C94" s="49">
        <v>4410</v>
      </c>
      <c r="D94" s="49" t="s">
        <v>234</v>
      </c>
      <c r="E94" s="49" t="s">
        <v>203</v>
      </c>
      <c r="F94" s="49">
        <v>495.93</v>
      </c>
    </row>
    <row r="95" spans="1:6" ht="15" customHeight="1">
      <c r="A95" s="30">
        <v>88</v>
      </c>
      <c r="B95" s="49" t="s">
        <v>194</v>
      </c>
      <c r="C95" s="49">
        <v>4412</v>
      </c>
      <c r="D95" s="49" t="s">
        <v>150</v>
      </c>
      <c r="E95" s="49" t="s">
        <v>203</v>
      </c>
      <c r="F95" s="49">
        <v>588.7</v>
      </c>
    </row>
    <row r="96" spans="1:6" ht="15" customHeight="1">
      <c r="A96" s="30">
        <v>89</v>
      </c>
      <c r="B96" s="49" t="s">
        <v>194</v>
      </c>
      <c r="C96" s="49">
        <v>4414</v>
      </c>
      <c r="D96" s="49" t="s">
        <v>235</v>
      </c>
      <c r="E96" s="49" t="s">
        <v>203</v>
      </c>
      <c r="F96" s="49">
        <v>416.64</v>
      </c>
    </row>
    <row r="97" spans="1:6" ht="15" customHeight="1">
      <c r="A97" s="30">
        <v>90</v>
      </c>
      <c r="B97" s="49" t="s">
        <v>194</v>
      </c>
      <c r="C97" s="49">
        <v>4416</v>
      </c>
      <c r="D97" s="49" t="s">
        <v>236</v>
      </c>
      <c r="E97" s="49" t="s">
        <v>203</v>
      </c>
      <c r="F97" s="49">
        <v>826.54</v>
      </c>
    </row>
    <row r="98" spans="1:6" ht="15" customHeight="1">
      <c r="A98" s="30">
        <v>91</v>
      </c>
      <c r="B98" s="49" t="s">
        <v>194</v>
      </c>
      <c r="C98" s="49">
        <v>4418</v>
      </c>
      <c r="D98" s="49" t="s">
        <v>151</v>
      </c>
      <c r="E98" s="49" t="s">
        <v>203</v>
      </c>
      <c r="F98" s="49">
        <v>562.56</v>
      </c>
    </row>
    <row r="99" spans="1:6" ht="15" customHeight="1">
      <c r="A99" s="30">
        <v>92</v>
      </c>
      <c r="B99" s="49" t="s">
        <v>194</v>
      </c>
      <c r="C99" s="49">
        <v>4420</v>
      </c>
      <c r="D99" s="49" t="s">
        <v>152</v>
      </c>
      <c r="E99" s="49" t="s">
        <v>203</v>
      </c>
      <c r="F99" s="49">
        <v>732.08</v>
      </c>
    </row>
    <row r="100" spans="1:6" ht="15" customHeight="1">
      <c r="A100" s="30">
        <v>93</v>
      </c>
      <c r="B100" s="49" t="s">
        <v>194</v>
      </c>
      <c r="C100" s="49">
        <v>4422</v>
      </c>
      <c r="D100" s="49" t="s">
        <v>237</v>
      </c>
      <c r="E100" s="49" t="s">
        <v>203</v>
      </c>
      <c r="F100" s="49">
        <v>377.85</v>
      </c>
    </row>
    <row r="101" spans="1:6" ht="15" customHeight="1">
      <c r="A101" s="30">
        <v>94</v>
      </c>
      <c r="B101" s="49" t="s">
        <v>194</v>
      </c>
      <c r="C101" s="49">
        <v>4424</v>
      </c>
      <c r="D101" s="49" t="s">
        <v>153</v>
      </c>
      <c r="E101" s="49" t="s">
        <v>203</v>
      </c>
      <c r="F101" s="49">
        <v>1750.92</v>
      </c>
    </row>
    <row r="102" spans="1:6" ht="15" customHeight="1">
      <c r="A102" s="30">
        <v>95</v>
      </c>
      <c r="B102" s="49" t="s">
        <v>194</v>
      </c>
      <c r="C102" s="49">
        <v>4426</v>
      </c>
      <c r="D102" s="49" t="s">
        <v>154</v>
      </c>
      <c r="E102" s="49" t="s">
        <v>203</v>
      </c>
      <c r="F102" s="49">
        <v>3343.28</v>
      </c>
    </row>
    <row r="103" spans="1:6" ht="15" customHeight="1">
      <c r="A103" s="30">
        <v>96</v>
      </c>
      <c r="B103" s="49" t="s">
        <v>194</v>
      </c>
      <c r="C103" s="49">
        <v>4428</v>
      </c>
      <c r="D103" s="49" t="s">
        <v>155</v>
      </c>
      <c r="E103" s="49" t="s">
        <v>203</v>
      </c>
      <c r="F103" s="49">
        <v>468.09</v>
      </c>
    </row>
    <row r="104" spans="1:6" ht="15" customHeight="1">
      <c r="A104" s="30">
        <v>97</v>
      </c>
      <c r="B104" s="49" t="s">
        <v>194</v>
      </c>
      <c r="C104" s="49">
        <v>4430</v>
      </c>
      <c r="D104" s="49" t="s">
        <v>238</v>
      </c>
      <c r="E104" s="49" t="s">
        <v>203</v>
      </c>
      <c r="F104" s="49">
        <v>397.25</v>
      </c>
    </row>
    <row r="105" spans="1:6" ht="15" customHeight="1">
      <c r="A105" s="30">
        <v>98</v>
      </c>
      <c r="B105" s="49" t="s">
        <v>194</v>
      </c>
      <c r="C105" s="49">
        <v>4432</v>
      </c>
      <c r="D105" s="49" t="s">
        <v>239</v>
      </c>
      <c r="E105" s="49" t="s">
        <v>203</v>
      </c>
      <c r="F105" s="49">
        <v>1050.89</v>
      </c>
    </row>
    <row r="106" spans="1:6" ht="15" customHeight="1">
      <c r="A106" s="30">
        <v>99</v>
      </c>
      <c r="B106" s="49" t="s">
        <v>194</v>
      </c>
      <c r="C106" s="49">
        <v>4434</v>
      </c>
      <c r="D106" s="49" t="s">
        <v>240</v>
      </c>
      <c r="E106" s="49" t="s">
        <v>203</v>
      </c>
      <c r="F106" s="49">
        <v>2177.69</v>
      </c>
    </row>
    <row r="107" spans="1:6" ht="15" customHeight="1">
      <c r="A107" s="30">
        <v>100</v>
      </c>
      <c r="B107" s="49" t="s">
        <v>194</v>
      </c>
      <c r="C107" s="49">
        <v>4436</v>
      </c>
      <c r="D107" s="49" t="s">
        <v>241</v>
      </c>
      <c r="E107" s="49" t="s">
        <v>203</v>
      </c>
      <c r="F107" s="49">
        <v>474</v>
      </c>
    </row>
    <row r="108" spans="1:6" ht="15" customHeight="1">
      <c r="A108" s="30">
        <v>101</v>
      </c>
      <c r="B108" s="49" t="s">
        <v>194</v>
      </c>
      <c r="C108" s="49">
        <v>4438</v>
      </c>
      <c r="D108" s="49" t="s">
        <v>156</v>
      </c>
      <c r="E108" s="49" t="s">
        <v>203</v>
      </c>
      <c r="F108" s="49">
        <v>1707.91</v>
      </c>
    </row>
    <row r="109" spans="1:6" ht="15" customHeight="1">
      <c r="A109" s="30">
        <v>102</v>
      </c>
      <c r="B109" s="49" t="s">
        <v>194</v>
      </c>
      <c r="C109" s="49">
        <v>4440</v>
      </c>
      <c r="D109" s="49" t="s">
        <v>157</v>
      </c>
      <c r="E109" s="49" t="s">
        <v>203</v>
      </c>
      <c r="F109" s="49">
        <v>689.07</v>
      </c>
    </row>
    <row r="110" spans="1:6" ht="15" customHeight="1">
      <c r="A110" s="30">
        <v>103</v>
      </c>
      <c r="B110" s="49" t="s">
        <v>194</v>
      </c>
      <c r="C110" s="49">
        <v>4442</v>
      </c>
      <c r="D110" s="49" t="s">
        <v>158</v>
      </c>
      <c r="E110" s="49" t="s">
        <v>203</v>
      </c>
      <c r="F110" s="49">
        <v>833.29</v>
      </c>
    </row>
    <row r="111" spans="1:6" ht="15" customHeight="1">
      <c r="A111" s="30">
        <v>104</v>
      </c>
      <c r="B111" s="49" t="s">
        <v>194</v>
      </c>
      <c r="C111" s="49">
        <v>4444</v>
      </c>
      <c r="D111" s="49" t="s">
        <v>242</v>
      </c>
      <c r="E111" s="49" t="s">
        <v>203</v>
      </c>
      <c r="F111" s="49">
        <v>403.99</v>
      </c>
    </row>
    <row r="112" spans="1:6" ht="15" customHeight="1">
      <c r="A112" s="30">
        <v>105</v>
      </c>
      <c r="B112" s="49" t="s">
        <v>194</v>
      </c>
      <c r="C112" s="49">
        <v>4446</v>
      </c>
      <c r="D112" s="49" t="s">
        <v>159</v>
      </c>
      <c r="E112" s="49" t="s">
        <v>203</v>
      </c>
      <c r="F112" s="49">
        <v>2074.79</v>
      </c>
    </row>
    <row r="113" spans="1:6" ht="15" customHeight="1">
      <c r="A113" s="30">
        <v>106</v>
      </c>
      <c r="B113" s="49" t="s">
        <v>194</v>
      </c>
      <c r="C113" s="49">
        <v>4448</v>
      </c>
      <c r="D113" s="49" t="s">
        <v>243</v>
      </c>
      <c r="E113" s="49" t="s">
        <v>203</v>
      </c>
      <c r="F113" s="49">
        <v>665.45</v>
      </c>
    </row>
    <row r="114" spans="1:6" ht="15" customHeight="1">
      <c r="A114" s="30">
        <v>107</v>
      </c>
      <c r="B114" s="49" t="s">
        <v>194</v>
      </c>
      <c r="C114" s="49">
        <v>4450</v>
      </c>
      <c r="D114" s="49" t="s">
        <v>244</v>
      </c>
      <c r="E114" s="49" t="s">
        <v>203</v>
      </c>
      <c r="F114" s="49">
        <v>497.61</v>
      </c>
    </row>
    <row r="115" spans="1:6" ht="15" customHeight="1">
      <c r="A115" s="30">
        <v>108</v>
      </c>
      <c r="B115" s="49" t="s">
        <v>194</v>
      </c>
      <c r="C115" s="49">
        <v>4452</v>
      </c>
      <c r="D115" s="49" t="s">
        <v>245</v>
      </c>
      <c r="E115" s="49" t="s">
        <v>203</v>
      </c>
      <c r="F115" s="49">
        <v>958.11</v>
      </c>
    </row>
    <row r="116" spans="1:6" ht="15" customHeight="1">
      <c r="A116" s="30">
        <v>109</v>
      </c>
      <c r="B116" s="49" t="s">
        <v>194</v>
      </c>
      <c r="C116" s="49">
        <v>4454</v>
      </c>
      <c r="D116" s="49" t="s">
        <v>160</v>
      </c>
      <c r="E116" s="49" t="s">
        <v>203</v>
      </c>
      <c r="F116" s="49">
        <v>692.44</v>
      </c>
    </row>
    <row r="117" spans="1:6" ht="15" customHeight="1">
      <c r="A117" s="30">
        <v>110</v>
      </c>
      <c r="B117" s="49" t="s">
        <v>194</v>
      </c>
      <c r="C117" s="49">
        <v>4456</v>
      </c>
      <c r="D117" s="49" t="s">
        <v>161</v>
      </c>
      <c r="E117" s="49" t="s">
        <v>203</v>
      </c>
      <c r="F117" s="49">
        <v>2116.96</v>
      </c>
    </row>
    <row r="118" spans="1:6" ht="15" customHeight="1">
      <c r="A118" s="30">
        <v>111</v>
      </c>
      <c r="B118" s="49" t="s">
        <v>194</v>
      </c>
      <c r="C118" s="49">
        <v>4458</v>
      </c>
      <c r="D118" s="49" t="s">
        <v>246</v>
      </c>
      <c r="E118" s="49" t="s">
        <v>203</v>
      </c>
      <c r="F118" s="49">
        <v>603.04</v>
      </c>
    </row>
    <row r="119" spans="1:6" ht="15" customHeight="1">
      <c r="A119" s="30">
        <v>112</v>
      </c>
      <c r="B119" s="49" t="s">
        <v>194</v>
      </c>
      <c r="C119" s="49">
        <v>4460</v>
      </c>
      <c r="D119" s="49" t="s">
        <v>247</v>
      </c>
      <c r="E119" s="49" t="s">
        <v>203</v>
      </c>
      <c r="F119" s="49">
        <v>824.86</v>
      </c>
    </row>
    <row r="120" spans="1:6" ht="15" customHeight="1">
      <c r="A120" s="30">
        <v>113</v>
      </c>
      <c r="B120" s="49" t="s">
        <v>194</v>
      </c>
      <c r="C120" s="49">
        <v>4462</v>
      </c>
      <c r="D120" s="49" t="s">
        <v>248</v>
      </c>
      <c r="E120" s="49" t="s">
        <v>203</v>
      </c>
      <c r="F120" s="49">
        <v>562.56</v>
      </c>
    </row>
    <row r="121" spans="1:6" ht="15" customHeight="1">
      <c r="A121" s="30">
        <v>114</v>
      </c>
      <c r="B121" s="49" t="s">
        <v>194</v>
      </c>
      <c r="C121" s="49">
        <v>4464</v>
      </c>
      <c r="D121" s="49" t="s">
        <v>162</v>
      </c>
      <c r="E121" s="49" t="s">
        <v>203</v>
      </c>
      <c r="F121" s="49">
        <v>902.45</v>
      </c>
    </row>
    <row r="122" spans="1:6" ht="15" customHeight="1">
      <c r="A122" s="30">
        <v>115</v>
      </c>
      <c r="B122" s="49" t="s">
        <v>194</v>
      </c>
      <c r="C122" s="49">
        <v>4466</v>
      </c>
      <c r="D122" s="49" t="s">
        <v>249</v>
      </c>
      <c r="E122" s="49" t="s">
        <v>203</v>
      </c>
      <c r="F122" s="49">
        <v>1050.89</v>
      </c>
    </row>
    <row r="123" spans="1:6" ht="15" customHeight="1">
      <c r="A123" s="30">
        <v>116</v>
      </c>
      <c r="B123" s="49" t="s">
        <v>194</v>
      </c>
      <c r="C123" s="49">
        <v>4468</v>
      </c>
      <c r="D123" s="49" t="s">
        <v>163</v>
      </c>
      <c r="E123" s="49" t="s">
        <v>203</v>
      </c>
      <c r="F123" s="49">
        <v>802.08</v>
      </c>
    </row>
    <row r="124" spans="1:6" ht="15" customHeight="1">
      <c r="A124" s="30">
        <v>117</v>
      </c>
      <c r="B124" s="49" t="s">
        <v>194</v>
      </c>
      <c r="C124" s="49">
        <v>4470</v>
      </c>
      <c r="D124" s="49" t="s">
        <v>164</v>
      </c>
      <c r="E124" s="49" t="s">
        <v>203</v>
      </c>
      <c r="F124" s="49">
        <v>712.68</v>
      </c>
    </row>
    <row r="125" spans="1:6" ht="15" customHeight="1">
      <c r="A125" s="30">
        <v>118</v>
      </c>
      <c r="B125" s="49" t="s">
        <v>194</v>
      </c>
      <c r="C125" s="49">
        <v>4472</v>
      </c>
      <c r="D125" s="49" t="s">
        <v>250</v>
      </c>
      <c r="E125" s="49" t="s">
        <v>203</v>
      </c>
      <c r="F125" s="49">
        <v>588.7</v>
      </c>
    </row>
    <row r="126" spans="1:6" ht="15" customHeight="1">
      <c r="A126" s="30">
        <v>119</v>
      </c>
      <c r="B126" s="49" t="s">
        <v>194</v>
      </c>
      <c r="C126" s="49">
        <v>4474</v>
      </c>
      <c r="D126" s="49" t="s">
        <v>251</v>
      </c>
      <c r="E126" s="49" t="s">
        <v>203</v>
      </c>
      <c r="F126" s="49">
        <v>508.58</v>
      </c>
    </row>
    <row r="127" spans="1:6" ht="15" customHeight="1">
      <c r="A127" s="30">
        <v>120</v>
      </c>
      <c r="B127" s="49" t="s">
        <v>194</v>
      </c>
      <c r="C127" s="49">
        <v>4476</v>
      </c>
      <c r="D127" s="49" t="s">
        <v>252</v>
      </c>
      <c r="E127" s="49" t="s">
        <v>203</v>
      </c>
      <c r="F127" s="49">
        <v>914.26</v>
      </c>
    </row>
    <row r="128" spans="1:6" ht="15" customHeight="1">
      <c r="A128" s="30">
        <v>121</v>
      </c>
      <c r="B128" s="49" t="s">
        <v>194</v>
      </c>
      <c r="C128" s="49">
        <v>4478</v>
      </c>
      <c r="D128" s="49" t="s">
        <v>253</v>
      </c>
      <c r="E128" s="49" t="s">
        <v>203</v>
      </c>
      <c r="F128" s="49">
        <v>508.58</v>
      </c>
    </row>
    <row r="129" spans="1:6" ht="15" customHeight="1">
      <c r="A129" s="30">
        <v>122</v>
      </c>
      <c r="B129" s="49" t="s">
        <v>194</v>
      </c>
      <c r="C129" s="49">
        <v>4480</v>
      </c>
      <c r="D129" s="49" t="s">
        <v>254</v>
      </c>
      <c r="E129" s="49" t="s">
        <v>203</v>
      </c>
      <c r="F129" s="49">
        <v>497.61</v>
      </c>
    </row>
    <row r="130" spans="1:6" ht="15" customHeight="1">
      <c r="A130" s="30">
        <v>123</v>
      </c>
      <c r="B130" s="49" t="s">
        <v>194</v>
      </c>
      <c r="C130" s="49">
        <v>4482</v>
      </c>
      <c r="D130" s="49" t="s">
        <v>255</v>
      </c>
      <c r="E130" s="49" t="s">
        <v>203</v>
      </c>
      <c r="F130" s="49">
        <v>1499.58</v>
      </c>
    </row>
    <row r="131" spans="1:6" ht="15" customHeight="1">
      <c r="A131" s="30">
        <v>124</v>
      </c>
      <c r="B131" s="49" t="s">
        <v>194</v>
      </c>
      <c r="C131" s="49">
        <v>4484</v>
      </c>
      <c r="D131" s="49" t="s">
        <v>165</v>
      </c>
      <c r="E131" s="49" t="s">
        <v>203</v>
      </c>
      <c r="F131" s="49">
        <v>829.92</v>
      </c>
    </row>
    <row r="132" spans="1:6" ht="15" customHeight="1">
      <c r="A132" s="30">
        <v>125</v>
      </c>
      <c r="B132" s="49" t="s">
        <v>194</v>
      </c>
      <c r="C132" s="49">
        <v>4486</v>
      </c>
      <c r="D132" s="49" t="s">
        <v>166</v>
      </c>
      <c r="E132" s="49" t="s">
        <v>203</v>
      </c>
      <c r="F132" s="49">
        <v>1319.06</v>
      </c>
    </row>
    <row r="133" spans="1:6" ht="15" customHeight="1">
      <c r="A133" s="30">
        <v>126</v>
      </c>
      <c r="B133" s="49" t="s">
        <v>194</v>
      </c>
      <c r="C133" s="49">
        <v>4487</v>
      </c>
      <c r="D133" s="49" t="s">
        <v>147</v>
      </c>
      <c r="E133" s="49" t="s">
        <v>211</v>
      </c>
      <c r="F133" s="49">
        <v>500.75</v>
      </c>
    </row>
    <row r="134" spans="1:6" ht="15" customHeight="1">
      <c r="A134" s="30">
        <v>127</v>
      </c>
      <c r="B134" s="49" t="s">
        <v>194</v>
      </c>
      <c r="C134" s="49">
        <v>4489</v>
      </c>
      <c r="D134" s="49" t="s">
        <v>152</v>
      </c>
      <c r="E134" s="49" t="s">
        <v>211</v>
      </c>
      <c r="F134" s="49">
        <v>236.75</v>
      </c>
    </row>
    <row r="135" spans="1:6" ht="15" customHeight="1">
      <c r="A135" s="30">
        <v>128</v>
      </c>
      <c r="B135" s="49" t="s">
        <v>194</v>
      </c>
      <c r="C135" s="49">
        <v>4491</v>
      </c>
      <c r="D135" s="49" t="s">
        <v>161</v>
      </c>
      <c r="E135" s="49" t="s">
        <v>211</v>
      </c>
      <c r="F135" s="49">
        <v>336.75</v>
      </c>
    </row>
    <row r="136" spans="1:6" ht="15" customHeight="1">
      <c r="A136" s="30">
        <v>129</v>
      </c>
      <c r="B136" s="49" t="s">
        <v>194</v>
      </c>
      <c r="C136" s="49">
        <v>4493</v>
      </c>
      <c r="D136" s="49" t="s">
        <v>167</v>
      </c>
      <c r="E136" s="49" t="s">
        <v>212</v>
      </c>
      <c r="F136" s="49">
        <v>642.75</v>
      </c>
    </row>
    <row r="137" spans="1:6" ht="15" customHeight="1">
      <c r="A137" s="30">
        <v>130</v>
      </c>
      <c r="B137" s="49" t="s">
        <v>194</v>
      </c>
      <c r="C137" s="49">
        <v>4495</v>
      </c>
      <c r="D137" s="49" t="s">
        <v>167</v>
      </c>
      <c r="E137" s="49" t="s">
        <v>213</v>
      </c>
      <c r="F137" s="49">
        <v>119.5</v>
      </c>
    </row>
    <row r="138" spans="1:6" ht="15" customHeight="1">
      <c r="A138" s="30">
        <v>131</v>
      </c>
      <c r="B138" s="49" t="s">
        <v>194</v>
      </c>
      <c r="C138" s="49">
        <v>4497</v>
      </c>
      <c r="D138" s="49" t="s">
        <v>167</v>
      </c>
      <c r="E138" s="49" t="s">
        <v>214</v>
      </c>
      <c r="F138" s="49">
        <v>6.5</v>
      </c>
    </row>
    <row r="139" spans="1:6" ht="15" customHeight="1">
      <c r="A139" s="30">
        <v>132</v>
      </c>
      <c r="B139" s="49" t="s">
        <v>194</v>
      </c>
      <c r="C139" s="49">
        <v>4499</v>
      </c>
      <c r="D139" s="49" t="s">
        <v>168</v>
      </c>
      <c r="E139" s="49" t="s">
        <v>215</v>
      </c>
      <c r="F139" s="49">
        <v>41.25</v>
      </c>
    </row>
    <row r="140" spans="1:6" ht="15" customHeight="1">
      <c r="A140" s="30">
        <v>133</v>
      </c>
      <c r="B140" s="49" t="s">
        <v>257</v>
      </c>
      <c r="C140" s="49">
        <v>4515</v>
      </c>
      <c r="D140" s="49" t="s">
        <v>169</v>
      </c>
      <c r="E140" s="49" t="s">
        <v>196</v>
      </c>
      <c r="F140" s="49">
        <v>13311.81</v>
      </c>
    </row>
    <row r="141" spans="1:6" ht="15" customHeight="1">
      <c r="A141" s="30">
        <v>134</v>
      </c>
      <c r="B141" s="49" t="s">
        <v>257</v>
      </c>
      <c r="C141" s="49">
        <v>4514</v>
      </c>
      <c r="D141" s="49" t="s">
        <v>169</v>
      </c>
      <c r="E141" s="49" t="s">
        <v>204</v>
      </c>
      <c r="F141" s="49">
        <v>71699.26</v>
      </c>
    </row>
    <row r="142" spans="1:6" ht="15" customHeight="1">
      <c r="A142" s="30">
        <v>135</v>
      </c>
      <c r="B142" s="49" t="s">
        <v>258</v>
      </c>
      <c r="C142" s="49">
        <v>4628</v>
      </c>
      <c r="D142" s="49" t="s">
        <v>167</v>
      </c>
      <c r="E142" s="49" t="s">
        <v>197</v>
      </c>
      <c r="F142" s="49">
        <v>7198.86</v>
      </c>
    </row>
    <row r="143" spans="1:6" ht="15" customHeight="1">
      <c r="A143" s="30">
        <v>136</v>
      </c>
      <c r="B143" s="49" t="s">
        <v>258</v>
      </c>
      <c r="C143" s="49">
        <v>4630</v>
      </c>
      <c r="D143" s="49" t="s">
        <v>168</v>
      </c>
      <c r="E143" s="49" t="s">
        <v>198</v>
      </c>
      <c r="F143" s="49">
        <v>462.72</v>
      </c>
    </row>
    <row r="144" spans="1:6" ht="15" customHeight="1">
      <c r="A144" s="30">
        <v>137</v>
      </c>
      <c r="B144" s="49" t="s">
        <v>258</v>
      </c>
      <c r="C144" s="49">
        <v>4632</v>
      </c>
      <c r="D144" s="49" t="s">
        <v>167</v>
      </c>
      <c r="E144" s="49" t="s">
        <v>199</v>
      </c>
      <c r="F144" s="49">
        <v>1290.61</v>
      </c>
    </row>
    <row r="145" spans="1:6" ht="15" customHeight="1">
      <c r="A145" s="30">
        <v>138</v>
      </c>
      <c r="B145" s="49" t="s">
        <v>258</v>
      </c>
      <c r="C145" s="49">
        <v>4634</v>
      </c>
      <c r="D145" s="49" t="s">
        <v>167</v>
      </c>
      <c r="E145" s="49" t="s">
        <v>199</v>
      </c>
      <c r="F145" s="49">
        <v>32.41</v>
      </c>
    </row>
    <row r="146" spans="1:6" ht="15" customHeight="1">
      <c r="A146" s="30">
        <v>139</v>
      </c>
      <c r="B146" s="49" t="s">
        <v>258</v>
      </c>
      <c r="C146" s="49">
        <v>4636</v>
      </c>
      <c r="D146" s="49" t="s">
        <v>167</v>
      </c>
      <c r="E146" s="49" t="s">
        <v>199</v>
      </c>
      <c r="F146" s="49">
        <v>14.56</v>
      </c>
    </row>
    <row r="147" spans="1:6" ht="15" customHeight="1">
      <c r="A147" s="30">
        <v>140</v>
      </c>
      <c r="B147" s="49" t="s">
        <v>258</v>
      </c>
      <c r="C147" s="49">
        <v>4638</v>
      </c>
      <c r="D147" s="49" t="s">
        <v>167</v>
      </c>
      <c r="E147" s="49" t="s">
        <v>200</v>
      </c>
      <c r="F147" s="49">
        <v>95.83</v>
      </c>
    </row>
    <row r="148" spans="1:6" ht="15" customHeight="1">
      <c r="A148" s="30">
        <v>141</v>
      </c>
      <c r="B148" s="49" t="s">
        <v>258</v>
      </c>
      <c r="C148" s="49">
        <v>4646</v>
      </c>
      <c r="D148" s="49" t="s">
        <v>169</v>
      </c>
      <c r="E148" s="49" t="s">
        <v>201</v>
      </c>
      <c r="F148" s="49">
        <v>4731.83</v>
      </c>
    </row>
    <row r="149" spans="1:6" ht="15" customHeight="1">
      <c r="A149" s="30">
        <v>142</v>
      </c>
      <c r="B149" s="49" t="s">
        <v>258</v>
      </c>
      <c r="C149" s="49">
        <v>4629</v>
      </c>
      <c r="D149" s="49" t="s">
        <v>167</v>
      </c>
      <c r="E149" s="49" t="s">
        <v>205</v>
      </c>
      <c r="F149" s="49">
        <v>38774.14</v>
      </c>
    </row>
    <row r="150" spans="1:6" ht="15" customHeight="1">
      <c r="A150" s="30">
        <v>143</v>
      </c>
      <c r="B150" s="49" t="s">
        <v>258</v>
      </c>
      <c r="C150" s="49">
        <v>4631</v>
      </c>
      <c r="D150" s="49" t="s">
        <v>168</v>
      </c>
      <c r="E150" s="49" t="s">
        <v>206</v>
      </c>
      <c r="F150" s="49">
        <v>2492.28</v>
      </c>
    </row>
    <row r="151" spans="1:6" ht="15" customHeight="1">
      <c r="A151" s="30">
        <v>144</v>
      </c>
      <c r="B151" s="49" t="s">
        <v>258</v>
      </c>
      <c r="C151" s="49">
        <v>4633</v>
      </c>
      <c r="D151" s="49" t="s">
        <v>167</v>
      </c>
      <c r="E151" s="49" t="s">
        <v>207</v>
      </c>
      <c r="F151" s="49">
        <v>6951.39</v>
      </c>
    </row>
    <row r="152" spans="1:6" ht="15" customHeight="1">
      <c r="A152" s="30">
        <v>145</v>
      </c>
      <c r="B152" s="49" t="s">
        <v>258</v>
      </c>
      <c r="C152" s="49">
        <v>4635</v>
      </c>
      <c r="D152" s="49" t="s">
        <v>167</v>
      </c>
      <c r="E152" s="49" t="s">
        <v>207</v>
      </c>
      <c r="F152" s="49">
        <v>174.59</v>
      </c>
    </row>
    <row r="153" spans="1:6" ht="15" customHeight="1">
      <c r="A153" s="30">
        <v>146</v>
      </c>
      <c r="B153" s="49" t="s">
        <v>258</v>
      </c>
      <c r="C153" s="49">
        <v>4637</v>
      </c>
      <c r="D153" s="49" t="s">
        <v>167</v>
      </c>
      <c r="E153" s="49" t="s">
        <v>207</v>
      </c>
      <c r="F153" s="49">
        <v>78.44</v>
      </c>
    </row>
    <row r="154" spans="1:6" ht="15" customHeight="1">
      <c r="A154" s="30">
        <v>147</v>
      </c>
      <c r="B154" s="49" t="s">
        <v>258</v>
      </c>
      <c r="C154" s="49">
        <v>4639</v>
      </c>
      <c r="D154" s="49" t="s">
        <v>167</v>
      </c>
      <c r="E154" s="49" t="s">
        <v>208</v>
      </c>
      <c r="F154" s="49">
        <v>516.17</v>
      </c>
    </row>
    <row r="155" spans="1:6" ht="15" customHeight="1">
      <c r="A155" s="30">
        <v>148</v>
      </c>
      <c r="B155" s="49" t="s">
        <v>258</v>
      </c>
      <c r="C155" s="49">
        <v>4645</v>
      </c>
      <c r="D155" s="49" t="s">
        <v>169</v>
      </c>
      <c r="E155" s="49" t="s">
        <v>209</v>
      </c>
      <c r="F155" s="49">
        <v>25486.27</v>
      </c>
    </row>
    <row r="156" spans="1:6" ht="15" customHeight="1">
      <c r="A156" s="30">
        <v>149</v>
      </c>
      <c r="B156" s="49" t="s">
        <v>183</v>
      </c>
      <c r="C156" s="62">
        <v>4782</v>
      </c>
      <c r="D156" s="49" t="s">
        <v>256</v>
      </c>
      <c r="E156" s="49" t="s">
        <v>202</v>
      </c>
      <c r="F156" s="49">
        <v>-0.04</v>
      </c>
    </row>
    <row r="157" spans="1:6" ht="15">
      <c r="A157" s="30">
        <v>150</v>
      </c>
      <c r="B157" s="49" t="s">
        <v>183</v>
      </c>
      <c r="C157" s="49">
        <v>4782</v>
      </c>
      <c r="D157" s="49" t="s">
        <v>259</v>
      </c>
      <c r="E157" s="49" t="s">
        <v>202</v>
      </c>
      <c r="F157" s="49">
        <v>0.04</v>
      </c>
    </row>
    <row r="158" spans="1:6" ht="15" customHeight="1">
      <c r="A158" s="60" t="s">
        <v>137</v>
      </c>
      <c r="B158" s="60"/>
      <c r="C158" s="19"/>
      <c r="D158" s="19"/>
      <c r="E158" s="20"/>
      <c r="F158" s="21">
        <f>SUM(F8:F157)</f>
        <v>252019.54999999993</v>
      </c>
    </row>
  </sheetData>
  <sheetProtection/>
  <mergeCells count="3">
    <mergeCell ref="A4:E4"/>
    <mergeCell ref="A5:F5"/>
    <mergeCell ref="A158:B158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5" sqref="E25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31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57" t="s">
        <v>170</v>
      </c>
      <c r="B3" s="57"/>
      <c r="C3" s="57"/>
      <c r="D3" s="57"/>
      <c r="E3" s="57"/>
      <c r="F3" s="32"/>
    </row>
    <row r="4" spans="1:6" ht="21" customHeight="1">
      <c r="A4" s="58" t="s">
        <v>177</v>
      </c>
      <c r="B4" s="58"/>
      <c r="C4" s="58"/>
      <c r="D4" s="58"/>
      <c r="E4" s="58"/>
      <c r="F4" s="58"/>
    </row>
    <row r="5" ht="15">
      <c r="B5" s="29"/>
    </row>
    <row r="6" spans="1:6" ht="60">
      <c r="A6" s="11" t="s">
        <v>2</v>
      </c>
      <c r="B6" s="11" t="s">
        <v>3</v>
      </c>
      <c r="C6" s="11" t="s">
        <v>142</v>
      </c>
      <c r="D6" s="11" t="s">
        <v>143</v>
      </c>
      <c r="E6" s="11" t="s">
        <v>6</v>
      </c>
      <c r="F6" s="13" t="s">
        <v>7</v>
      </c>
    </row>
    <row r="7" spans="1:6" ht="15">
      <c r="A7" s="33">
        <v>1</v>
      </c>
      <c r="B7" s="49" t="s">
        <v>193</v>
      </c>
      <c r="C7" s="49">
        <v>47</v>
      </c>
      <c r="D7" s="49" t="s">
        <v>144</v>
      </c>
      <c r="E7" s="49" t="s">
        <v>187</v>
      </c>
      <c r="F7" s="49">
        <v>15.38</v>
      </c>
    </row>
    <row r="8" spans="1:6" ht="15">
      <c r="A8" s="30">
        <v>2</v>
      </c>
      <c r="B8" s="49" t="s">
        <v>194</v>
      </c>
      <c r="C8" s="49">
        <v>4488</v>
      </c>
      <c r="D8" s="49" t="s">
        <v>147</v>
      </c>
      <c r="E8" s="49" t="s">
        <v>188</v>
      </c>
      <c r="F8" s="49">
        <v>1502.25</v>
      </c>
    </row>
    <row r="9" spans="1:6" ht="15">
      <c r="A9" s="33">
        <v>3</v>
      </c>
      <c r="B9" s="49" t="s">
        <v>194</v>
      </c>
      <c r="C9" s="49">
        <v>4490</v>
      </c>
      <c r="D9" s="49" t="s">
        <v>152</v>
      </c>
      <c r="E9" s="49" t="s">
        <v>188</v>
      </c>
      <c r="F9" s="49">
        <v>710.25</v>
      </c>
    </row>
    <row r="10" spans="1:6" ht="15">
      <c r="A10" s="33">
        <v>4</v>
      </c>
      <c r="B10" s="49" t="s">
        <v>194</v>
      </c>
      <c r="C10" s="49">
        <v>4492</v>
      </c>
      <c r="D10" s="49" t="s">
        <v>161</v>
      </c>
      <c r="E10" s="49" t="s">
        <v>188</v>
      </c>
      <c r="F10" s="49">
        <v>1010.25</v>
      </c>
    </row>
    <row r="11" spans="1:6" ht="15">
      <c r="A11" s="30">
        <v>5</v>
      </c>
      <c r="B11" s="49" t="s">
        <v>194</v>
      </c>
      <c r="C11" s="49">
        <v>4494</v>
      </c>
      <c r="D11" s="49" t="s">
        <v>167</v>
      </c>
      <c r="E11" s="49" t="s">
        <v>189</v>
      </c>
      <c r="F11" s="49">
        <v>1928.25</v>
      </c>
    </row>
    <row r="12" spans="1:6" ht="15">
      <c r="A12" s="33">
        <v>6</v>
      </c>
      <c r="B12" s="49" t="s">
        <v>194</v>
      </c>
      <c r="C12" s="49">
        <v>4496</v>
      </c>
      <c r="D12" s="49" t="s">
        <v>167</v>
      </c>
      <c r="E12" s="49" t="s">
        <v>190</v>
      </c>
      <c r="F12" s="49">
        <v>358.5</v>
      </c>
    </row>
    <row r="13" spans="1:6" ht="15">
      <c r="A13" s="33">
        <v>7</v>
      </c>
      <c r="B13" s="49" t="s">
        <v>194</v>
      </c>
      <c r="C13" s="49">
        <v>4498</v>
      </c>
      <c r="D13" s="49" t="s">
        <v>167</v>
      </c>
      <c r="E13" s="49" t="s">
        <v>191</v>
      </c>
      <c r="F13" s="49">
        <v>19.5</v>
      </c>
    </row>
    <row r="14" spans="1:6" ht="15">
      <c r="A14" s="30">
        <v>8</v>
      </c>
      <c r="B14" s="49" t="s">
        <v>194</v>
      </c>
      <c r="C14" s="49">
        <v>4500</v>
      </c>
      <c r="D14" s="49" t="s">
        <v>168</v>
      </c>
      <c r="E14" s="49" t="s">
        <v>192</v>
      </c>
      <c r="F14" s="49">
        <v>123.75</v>
      </c>
    </row>
    <row r="15" spans="1:6" ht="15.75" customHeight="1">
      <c r="A15" s="60" t="s">
        <v>137</v>
      </c>
      <c r="B15" s="61"/>
      <c r="C15" s="19"/>
      <c r="D15" s="19"/>
      <c r="E15" s="20"/>
      <c r="F15" s="34">
        <f>SUM(F7:F14)</f>
        <v>5668.13</v>
      </c>
    </row>
  </sheetData>
  <sheetProtection/>
  <mergeCells count="3">
    <mergeCell ref="A3:E3"/>
    <mergeCell ref="A4:F4"/>
    <mergeCell ref="A15:B15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3" sqref="E23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31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57" t="s">
        <v>172</v>
      </c>
      <c r="B3" s="57"/>
      <c r="C3" s="57"/>
      <c r="D3" s="57"/>
      <c r="E3" s="57"/>
      <c r="F3" s="32"/>
    </row>
    <row r="4" spans="1:6" ht="21" customHeight="1">
      <c r="A4" s="58" t="s">
        <v>177</v>
      </c>
      <c r="B4" s="58"/>
      <c r="C4" s="58"/>
      <c r="D4" s="58"/>
      <c r="E4" s="58"/>
      <c r="F4" s="58"/>
    </row>
    <row r="5" ht="15">
      <c r="B5" s="29"/>
    </row>
    <row r="6" spans="1:6" ht="60">
      <c r="A6" s="11" t="s">
        <v>2</v>
      </c>
      <c r="B6" s="11" t="s">
        <v>3</v>
      </c>
      <c r="C6" s="11" t="s">
        <v>142</v>
      </c>
      <c r="D6" s="11" t="s">
        <v>143</v>
      </c>
      <c r="E6" s="11" t="s">
        <v>6</v>
      </c>
      <c r="F6" s="13" t="s">
        <v>7</v>
      </c>
    </row>
    <row r="7" spans="1:6" ht="15">
      <c r="A7" s="51">
        <v>1</v>
      </c>
      <c r="B7" s="49" t="s">
        <v>183</v>
      </c>
      <c r="C7" s="49">
        <v>4697</v>
      </c>
      <c r="D7" s="49" t="s">
        <v>167</v>
      </c>
      <c r="E7" s="49" t="s">
        <v>182</v>
      </c>
      <c r="F7" s="49">
        <v>94248</v>
      </c>
    </row>
    <row r="8" spans="1:6" ht="15">
      <c r="A8" s="61" t="s">
        <v>137</v>
      </c>
      <c r="B8" s="61"/>
      <c r="C8" s="19"/>
      <c r="D8" s="19"/>
      <c r="E8" s="20"/>
      <c r="F8" s="34">
        <f>SUM(F7:F7)</f>
        <v>94248</v>
      </c>
    </row>
    <row r="14" spans="2:6" ht="15">
      <c r="B14" s="45"/>
      <c r="C14" s="45"/>
      <c r="D14"/>
      <c r="E14"/>
      <c r="F14" s="25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9" sqref="E19"/>
    </sheetView>
  </sheetViews>
  <sheetFormatPr defaultColWidth="9.28125" defaultRowHeight="15"/>
  <cols>
    <col min="1" max="1" width="4.421875" style="0" customWidth="1"/>
    <col min="2" max="2" width="10.421875" style="36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25" customWidth="1"/>
  </cols>
  <sheetData>
    <row r="1" spans="1:3" ht="15.75" customHeight="1">
      <c r="A1" s="22" t="s">
        <v>0</v>
      </c>
      <c r="B1" s="23"/>
      <c r="C1" s="23"/>
    </row>
    <row r="2" spans="1:6" ht="29.25" customHeight="1">
      <c r="A2" s="57" t="s">
        <v>173</v>
      </c>
      <c r="B2" s="57"/>
      <c r="C2" s="57"/>
      <c r="D2" s="57"/>
      <c r="E2" s="57"/>
      <c r="F2" s="35"/>
    </row>
    <row r="3" spans="1:6" ht="15" customHeight="1">
      <c r="A3" s="58" t="s">
        <v>177</v>
      </c>
      <c r="B3" s="58"/>
      <c r="C3" s="58"/>
      <c r="D3" s="58"/>
      <c r="E3" s="58"/>
      <c r="F3" s="58"/>
    </row>
    <row r="4" spans="1:6" s="27" customFormat="1" ht="15">
      <c r="A4"/>
      <c r="B4" s="36"/>
      <c r="C4"/>
      <c r="D4"/>
      <c r="E4"/>
      <c r="F4" s="37"/>
    </row>
    <row r="5" spans="1:6" ht="45.75" customHeight="1">
      <c r="A5" s="26" t="s">
        <v>2</v>
      </c>
      <c r="B5" s="26" t="s">
        <v>3</v>
      </c>
      <c r="C5" s="11" t="s">
        <v>142</v>
      </c>
      <c r="D5" s="11" t="s">
        <v>143</v>
      </c>
      <c r="E5" s="11" t="s">
        <v>6</v>
      </c>
      <c r="F5" s="46" t="s">
        <v>7</v>
      </c>
    </row>
    <row r="6" spans="1:6" ht="15.75" customHeight="1">
      <c r="A6" s="52">
        <v>1</v>
      </c>
      <c r="B6" s="49" t="s">
        <v>185</v>
      </c>
      <c r="C6" s="49">
        <v>5072</v>
      </c>
      <c r="D6" s="49" t="s">
        <v>186</v>
      </c>
      <c r="E6" s="49" t="s">
        <v>184</v>
      </c>
      <c r="F6" s="49">
        <v>24875.9</v>
      </c>
    </row>
    <row r="7" spans="1:6" ht="18" customHeight="1">
      <c r="A7" s="61" t="s">
        <v>137</v>
      </c>
      <c r="B7" s="61"/>
      <c r="C7" s="19"/>
      <c r="D7" s="19"/>
      <c r="E7" s="20"/>
      <c r="F7" s="34">
        <f>SUM(F6:F6)</f>
        <v>24875.9</v>
      </c>
    </row>
    <row r="14" ht="15">
      <c r="B14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9" sqref="E29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31" customWidth="1"/>
    <col min="7" max="231" width="9.28125" style="4" customWidth="1"/>
  </cols>
  <sheetData>
    <row r="1" spans="1:5" ht="15">
      <c r="A1" s="1" t="s">
        <v>0</v>
      </c>
      <c r="B1" s="47"/>
      <c r="E1" s="47"/>
    </row>
    <row r="3" spans="1:6" ht="15" customHeight="1">
      <c r="A3" s="57" t="s">
        <v>174</v>
      </c>
      <c r="B3" s="57"/>
      <c r="C3" s="57"/>
      <c r="D3" s="57"/>
      <c r="E3" s="57"/>
      <c r="F3" s="48"/>
    </row>
    <row r="4" spans="1:6" ht="15" customHeight="1">
      <c r="A4" s="58" t="s">
        <v>177</v>
      </c>
      <c r="B4" s="58"/>
      <c r="C4" s="58"/>
      <c r="D4" s="58"/>
      <c r="E4" s="58"/>
      <c r="F4" s="58"/>
    </row>
    <row r="6" spans="1:6" ht="94.5" customHeight="1">
      <c r="A6" s="26" t="s">
        <v>2</v>
      </c>
      <c r="B6" s="11" t="s">
        <v>3</v>
      </c>
      <c r="C6" s="12" t="s">
        <v>4</v>
      </c>
      <c r="D6" s="12" t="s">
        <v>5</v>
      </c>
      <c r="E6" s="11" t="s">
        <v>6</v>
      </c>
      <c r="F6" s="13" t="s">
        <v>7</v>
      </c>
    </row>
    <row r="7" spans="1:6" ht="15">
      <c r="A7" s="15">
        <v>1</v>
      </c>
      <c r="B7" s="49" t="s">
        <v>179</v>
      </c>
      <c r="C7" s="49">
        <v>4616</v>
      </c>
      <c r="D7" s="49" t="s">
        <v>175</v>
      </c>
      <c r="E7" s="49" t="s">
        <v>178</v>
      </c>
      <c r="F7" s="50">
        <v>5599.92</v>
      </c>
    </row>
    <row r="8" spans="1:6" ht="15">
      <c r="A8" s="15">
        <v>2</v>
      </c>
      <c r="B8" s="49" t="s">
        <v>181</v>
      </c>
      <c r="C8" s="49">
        <v>4968</v>
      </c>
      <c r="D8" s="49" t="s">
        <v>176</v>
      </c>
      <c r="E8" s="49" t="s">
        <v>180</v>
      </c>
      <c r="F8" s="49">
        <v>13.07</v>
      </c>
    </row>
    <row r="9" spans="1:6" ht="15">
      <c r="A9" s="60" t="s">
        <v>137</v>
      </c>
      <c r="B9" s="61"/>
      <c r="C9" s="19"/>
      <c r="D9" s="19"/>
      <c r="E9" s="20"/>
      <c r="F9" s="34">
        <f>SUM(F7:F8)</f>
        <v>5612.99</v>
      </c>
    </row>
    <row r="10" spans="1:6" ht="15">
      <c r="A10"/>
      <c r="B10"/>
      <c r="C10"/>
      <c r="D10"/>
      <c r="E10"/>
      <c r="F10" s="25"/>
    </row>
    <row r="11" spans="1:6" ht="15">
      <c r="A11"/>
      <c r="B11"/>
      <c r="C11"/>
      <c r="D11"/>
      <c r="E11"/>
      <c r="F11" s="25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421875" style="36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25" customWidth="1"/>
  </cols>
  <sheetData>
    <row r="1" spans="1:3" ht="15.75" customHeight="1">
      <c r="A1" s="22" t="s">
        <v>0</v>
      </c>
      <c r="B1" s="23"/>
      <c r="C1" s="23"/>
    </row>
    <row r="2" spans="1:6" ht="32.25" customHeight="1">
      <c r="A2" s="57" t="s">
        <v>171</v>
      </c>
      <c r="B2" s="57"/>
      <c r="C2" s="57"/>
      <c r="D2" s="57"/>
      <c r="E2" s="57"/>
      <c r="F2" s="35"/>
    </row>
    <row r="3" spans="1:6" ht="15" customHeight="1">
      <c r="A3" s="58" t="s">
        <v>177</v>
      </c>
      <c r="B3" s="58"/>
      <c r="C3" s="58"/>
      <c r="D3" s="58"/>
      <c r="E3" s="58"/>
      <c r="F3" s="58"/>
    </row>
    <row r="4" spans="1:8" s="27" customFormat="1" ht="15">
      <c r="A4"/>
      <c r="B4" s="36"/>
      <c r="C4"/>
      <c r="D4"/>
      <c r="E4"/>
      <c r="F4" s="37"/>
      <c r="G4" s="38"/>
      <c r="H4" s="38"/>
    </row>
    <row r="5" spans="1:6" ht="45">
      <c r="A5" s="39" t="s">
        <v>2</v>
      </c>
      <c r="B5" s="39" t="s">
        <v>3</v>
      </c>
      <c r="C5" s="40" t="s">
        <v>142</v>
      </c>
      <c r="D5" s="40" t="s">
        <v>143</v>
      </c>
      <c r="E5" s="40" t="s">
        <v>6</v>
      </c>
      <c r="F5" s="41" t="s">
        <v>7</v>
      </c>
    </row>
    <row r="6" spans="1:6" s="3" customFormat="1" ht="15" customHeight="1">
      <c r="A6" s="42"/>
      <c r="B6" s="16"/>
      <c r="C6" s="43"/>
      <c r="D6" s="16"/>
      <c r="E6" s="44"/>
      <c r="F6" s="17"/>
    </row>
    <row r="7" spans="1:6" s="4" customFormat="1" ht="15.75" customHeight="1">
      <c r="A7" s="60" t="s">
        <v>137</v>
      </c>
      <c r="B7" s="60"/>
      <c r="C7" s="19"/>
      <c r="D7" s="19"/>
      <c r="E7" s="20"/>
      <c r="F7" s="34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2022-07-11T13:29:28Z</dcterms:modified>
  <cp:category/>
  <cp:version/>
  <cp:contentType/>
  <cp:contentStatus/>
  <cp:revision>1</cp:revision>
</cp:coreProperties>
</file>