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2" hidden="1">'Titlul_58_-_61_01'!$A$7:$F$7</definedName>
    <definedName name="_xlnm._FilterDatabase" localSheetId="4" hidden="1">'Titlul_59'!$A$6:$F$100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<sst xmlns="http://schemas.openxmlformats.org/spreadsheetml/2006/main" count="2683" uniqueCount="1002">
  <si>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</si>
  <si>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</si>
  <si>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</si>
  <si>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</si>
  <si>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</si>
  <si>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</si>
  <si>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</si>
  <si>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</si>
  <si>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</si>
  <si>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</si>
  <si>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</si>
  <si>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</si>
  <si>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</si>
  <si>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</si>
  <si>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</si>
  <si>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</si>
  <si>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</si>
  <si>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</si>
  <si>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</si>
  <si>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</si>
  <si>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ENEL ENERGIE MUNTENIA SA</t>
  </si>
  <si>
    <t>E-ON ENERGIE ROMANIA SA</t>
  </si>
  <si>
    <t>BENDEA PETRU</t>
  </si>
  <si>
    <t>BRATULESCU LUCHIAN</t>
  </si>
  <si>
    <t>CARGO SRL</t>
  </si>
  <si>
    <t>CEZ VANZARE SA</t>
  </si>
  <si>
    <t>ENGIE ROMANIA SA</t>
  </si>
  <si>
    <t>INDCOM S.A.</t>
  </si>
  <si>
    <t>INTERNET CITY DOI SA</t>
  </si>
  <si>
    <t>ISTRU SA BRAILA</t>
  </si>
  <si>
    <t>PANDOR SIB SRL</t>
  </si>
  <si>
    <t>APRODES SRL</t>
  </si>
  <si>
    <t>SIND LIBER INV PREUNIV CLUJEAN</t>
  </si>
  <si>
    <t>TRIBUNALUL COVASNA (EN EL, GAZ)</t>
  </si>
  <si>
    <t>GEOSTAR TRANS SRL</t>
  </si>
  <si>
    <t>NOVA ESTATE IMOBILIARE SRL</t>
  </si>
  <si>
    <t>MACARIE VASILE</t>
  </si>
  <si>
    <t>BANCA COMERCIALA ROMANA S.A</t>
  </si>
  <si>
    <t>COM TER SRL</t>
  </si>
  <si>
    <t>CONSTRUCTII AVRAM IANCU SRL</t>
  </si>
  <si>
    <t>CORONA SRL</t>
  </si>
  <si>
    <t>ESTOWN IMOBILIARE SRL</t>
  </si>
  <si>
    <t>LOREDANA LEONTI - IONASCU</t>
  </si>
  <si>
    <t>MERIDIANI SRL</t>
  </si>
  <si>
    <t>MUNICIPIUL FALTICENI</t>
  </si>
  <si>
    <t>MUNICIPIUL TOPLITA</t>
  </si>
  <si>
    <t>POP ALEXANDRU</t>
  </si>
  <si>
    <t>SILVERMALL SRL</t>
  </si>
  <si>
    <t>UNIVERSITATEA DIN PETROSANI</t>
  </si>
  <si>
    <t>URBANA SA</t>
  </si>
  <si>
    <t>WIN MAGAZIN SA</t>
  </si>
  <si>
    <t>ADENIUM IMOB SRL</t>
  </si>
  <si>
    <t>CENTRAL PARK SA</t>
  </si>
  <si>
    <t>EURO-MAX SRL</t>
  </si>
  <si>
    <t>MANAGER SRL</t>
  </si>
  <si>
    <t>TARARACHE DROSI ADRIAN</t>
  </si>
  <si>
    <t>ZIRMER BUD SRL</t>
  </si>
  <si>
    <t>4 RENT BUSINESS SOLUTIONS SRL</t>
  </si>
  <si>
    <t>ROSAN GRUP SRL</t>
  </si>
  <si>
    <t>SCIFA RENT APARTMENTS SRL</t>
  </si>
  <si>
    <t>APAREGIO GORJ SA</t>
  </si>
  <si>
    <t>APA SERVICE SA</t>
  </si>
  <si>
    <t>AQUABIS SA</t>
  </si>
  <si>
    <t>COMPANIA DE APA OLT SA</t>
  </si>
  <si>
    <t>COMPANIA DE APA OLTENIA SA</t>
  </si>
  <si>
    <t>AQUASERV SA</t>
  </si>
  <si>
    <t>ECOAQUA  S.A.</t>
  </si>
  <si>
    <t>ECO-CSIK SRL</t>
  </si>
  <si>
    <t>GMD BUSINESS CENTER SRL</t>
  </si>
  <si>
    <t>MERCUR SRL</t>
  </si>
  <si>
    <t>MUNICIPIUL BISTRITA</t>
  </si>
  <si>
    <t>MUNICIPIUL DROBETA TURNU SEVERIN</t>
  </si>
  <si>
    <t>NOVA APASERV SA</t>
  </si>
  <si>
    <t>POLARIS M HOLDING SRL</t>
  </si>
  <si>
    <t>RER ECOLOGIC SERVICE BUCURESTI REBU SA</t>
  </si>
  <si>
    <t>RER VEST</t>
  </si>
  <si>
    <t>ROMPREST ENERGY SRL</t>
  </si>
  <si>
    <t>SALUBRIS S.A.</t>
  </si>
  <si>
    <t>TRIBUNALUL COVASNA (APA, SALUBR)</t>
  </si>
  <si>
    <t>GLIGOR EMIL ILARIE</t>
  </si>
  <si>
    <t>ADI ECOO 2009 SRL</t>
  </si>
  <si>
    <t>BEJ GONT PANAIT SI ASOCIATII</t>
  </si>
  <si>
    <t>O.N.R.C.</t>
  </si>
  <si>
    <t>ARINVEST HOLDING SRL</t>
  </si>
  <si>
    <t>HILCON SRL</t>
  </si>
  <si>
    <t>IRIDEX GROUP SALUBRIZARE SRL</t>
  </si>
  <si>
    <t>RETIM ECOLOGIC SERVICE SA</t>
  </si>
  <si>
    <t>FLORISAL S.A.</t>
  </si>
  <si>
    <t>MAX &amp; ANKA INVESTMENT SRL</t>
  </si>
  <si>
    <t>OMV PETROM MARKETING SRL</t>
  </si>
  <si>
    <t>CNPR OJP BRASOV</t>
  </si>
  <si>
    <t>O.N.R.C. CASIERIE</t>
  </si>
  <si>
    <t>CNPR OJP CLUJ</t>
  </si>
  <si>
    <t>CNPR OJP CONSTANTA</t>
  </si>
  <si>
    <t>CNPR OJP DOLJ</t>
  </si>
  <si>
    <t>CNPR OJP PRAHOVA</t>
  </si>
  <si>
    <t>CNPR OJP TIMIS</t>
  </si>
  <si>
    <t>FAN COURIER EXPRESS SRL</t>
  </si>
  <si>
    <t>RCS &amp; RDS SA</t>
  </si>
  <si>
    <t>VODAFONE ROMANIA SA</t>
  </si>
  <si>
    <t>C.N. POSTA ROMANA SA</t>
  </si>
  <si>
    <t>CNPR OJP IASI</t>
  </si>
  <si>
    <t>SERV. TELECOM SPECIALE - DRCB</t>
  </si>
  <si>
    <t>ALARM EXPRES SRL</t>
  </si>
  <si>
    <t>ALFA SECURITY SERVICE SRL</t>
  </si>
  <si>
    <t>MTS SECURITATE SRL</t>
  </si>
  <si>
    <t>ROMANIAN SECURITY SYSTEMS SRL</t>
  </si>
  <si>
    <t>TMG GUARD SRL</t>
  </si>
  <si>
    <t>GARANT SECURITY ALL SRL</t>
  </si>
  <si>
    <t>NERA STAR SRL</t>
  </si>
  <si>
    <t>TEHNO SISTEM ALARM SRL</t>
  </si>
  <si>
    <t>KOKKAI COMIMPEX</t>
  </si>
  <si>
    <t>DELGUARD SRL</t>
  </si>
  <si>
    <t>SORECAR GUARD SRL</t>
  </si>
  <si>
    <t>COMP NAT IMPRIMERIA NATIONALA SA</t>
  </si>
  <si>
    <t>MOLID TEHNIC SERVICE SRL</t>
  </si>
  <si>
    <t>NEI DIVIZIA DE SECURITATE SRL</t>
  </si>
  <si>
    <t>AGRESSIONE GROUP SA</t>
  </si>
  <si>
    <t>R&amp;S GUARD SECURITY SRL</t>
  </si>
  <si>
    <t>EMAMUT SRL</t>
  </si>
  <si>
    <t>MIDA SOFT BUSINESS SRL</t>
  </si>
  <si>
    <t>SYSDOM PROIECTE SRL</t>
  </si>
  <si>
    <t>ART NOUVEAU IMPEX SRL</t>
  </si>
  <si>
    <t>BATU DUMITRU</t>
  </si>
  <si>
    <t>CORONA VIO SERV SRL</t>
  </si>
  <si>
    <t>GIUREA VASILE</t>
  </si>
  <si>
    <t>IBEROM INTERNATIONAL SRL</t>
  </si>
  <si>
    <t>MITROI DUMITRU</t>
  </si>
  <si>
    <t>SIL-BEN SRL</t>
  </si>
  <si>
    <t>RLC TRIDENT SRL</t>
  </si>
  <si>
    <t>BANCA TRANSILVANIA SA</t>
  </si>
  <si>
    <t>MUSGOCIU MIRCEA</t>
  </si>
  <si>
    <t>EDENGARD GMBH</t>
  </si>
  <si>
    <t>CRISTEM SERV SRL</t>
  </si>
  <si>
    <t>NEC PRO LOGISTIC SRL</t>
  </si>
  <si>
    <t>BODIMPEX SRL</t>
  </si>
  <si>
    <t>POWER ELECTRIC SRL</t>
  </si>
  <si>
    <t>NAVLOMAR INVESTMENT HOLDING SRL</t>
  </si>
  <si>
    <t>TANASE DAN CRISTIAN</t>
  </si>
  <si>
    <t>CRUICU EMANUEL FLORIN</t>
  </si>
  <si>
    <t>BURDESCU VALENTINA</t>
  </si>
  <si>
    <t>O.R.C. TIMIS</t>
  </si>
  <si>
    <t>O.R.C. BRASOV</t>
  </si>
  <si>
    <t>O.R.C. CARAS SEVERIN</t>
  </si>
  <si>
    <t>O.R.C. CLUJ</t>
  </si>
  <si>
    <t>O.R.C. GALATI</t>
  </si>
  <si>
    <t>O.R.C. HARGHITA</t>
  </si>
  <si>
    <t>O.R.C. SUCEAVA</t>
  </si>
  <si>
    <t>WOLTERS KLUWER ROMANIA SRL</t>
  </si>
  <si>
    <t>OMNIASIG VIENNA INSURANCE</t>
  </si>
  <si>
    <t>SEM CAPITAL SRL</t>
  </si>
  <si>
    <t>FAD AND SRL</t>
  </si>
  <si>
    <t>MUNICIPIUL TURDA -DIR IMPOZITE SI TAXE CHIRIE</t>
  </si>
  <si>
    <t>PRIMARIA MUN MEDIAS</t>
  </si>
  <si>
    <t>PRIMARIA MUNICIPIULUI TOPLITA</t>
  </si>
  <si>
    <t>PENITENCIARUL JILAVA</t>
  </si>
  <si>
    <t>MONITORUL OFICIAL RA</t>
  </si>
  <si>
    <t>ANIMA SPECIALITY MEDICAL SERVICES SRL</t>
  </si>
  <si>
    <t>TAG ADVERTISING COMMUNICATION SRL</t>
  </si>
  <si>
    <t>CERTSIGN SA</t>
  </si>
  <si>
    <t>CEC BANK SA</t>
  </si>
  <si>
    <t>DIGISIGN SA</t>
  </si>
  <si>
    <t>AVANGARDE BUSINESS GROUP SRL</t>
  </si>
  <si>
    <t>ABIBULA-MEMET VILDAL</t>
  </si>
  <si>
    <t>BADEA OLIVIA</t>
  </si>
  <si>
    <t>BUCIU ALICE-IOANA</t>
  </si>
  <si>
    <t>CLAPA CARMEN ELENA</t>
  </si>
  <si>
    <t>CONDESTEANU GABRIEL</t>
  </si>
  <si>
    <t>CONSTANTINESCU LEONTIN-ADRIAN</t>
  </si>
  <si>
    <t>DEACONU DUMITRU</t>
  </si>
  <si>
    <t>DUDULEANU OCTAVIAN MIHAI</t>
  </si>
  <si>
    <t>FLOREA ELENA</t>
  </si>
  <si>
    <t>GHELDIU DAN VASILE</t>
  </si>
  <si>
    <t>GHELDIU ELENA CRISTINA</t>
  </si>
  <si>
    <t>HALIP CRISTINA</t>
  </si>
  <si>
    <t>IONITA ANA LUMINITA</t>
  </si>
  <si>
    <t>CORATU ELENA GRATIELA</t>
  </si>
  <si>
    <t>MARDALE MANUEL MIHAI</t>
  </si>
  <si>
    <t>MARDARE LUIZA</t>
  </si>
  <si>
    <t>MARGINEAN IOAN</t>
  </si>
  <si>
    <t>MARGINEAN MIHAELA</t>
  </si>
  <si>
    <t>MIHAI GABRIELA AURA</t>
  </si>
  <si>
    <t>OPRINESCU GABRIELA IULIA</t>
  </si>
  <si>
    <t>POPESCU ANA NINA</t>
  </si>
  <si>
    <t>SAFTA ANCA DANIELA</t>
  </si>
  <si>
    <t>SAFTOIU FAIGHEL CRISTINA</t>
  </si>
  <si>
    <t>SEREDENCIUC SORIN BORES</t>
  </si>
  <si>
    <t>STEFU OANA MIHAELA</t>
  </si>
  <si>
    <t>SIMION ILEANA RALUCA</t>
  </si>
  <si>
    <t>STOENESCU DORIN-CRISTIAN</t>
  </si>
  <si>
    <t>TIHAN MIHAELA LAURA</t>
  </si>
  <si>
    <t>TURBATU IOANA</t>
  </si>
  <si>
    <t>VASILESCU RADU CRISTIAN</t>
  </si>
  <si>
    <t>VOINESCU IOANA-DANIELA</t>
  </si>
  <si>
    <t>VULPE GEORGIANA ALINA</t>
  </si>
  <si>
    <t>BUGETUL GENERAL CONSOLIDAT</t>
  </si>
  <si>
    <t>GHIMPU AURELIA</t>
  </si>
  <si>
    <t>JOITA MIHAELA CRISTINA</t>
  </si>
  <si>
    <t>KOTSIAS MARIA</t>
  </si>
  <si>
    <t>LAZAR ELENA DANIELA</t>
  </si>
  <si>
    <t>LUNGU LUMINITA CLAUDIA</t>
  </si>
  <si>
    <t>TIPARU DANUT FLORIAN</t>
  </si>
  <si>
    <t>FORT SA</t>
  </si>
  <si>
    <t>TVG TAX AUDIT SRL</t>
  </si>
  <si>
    <t>INTELLIGENT SECURITY MANAGEMENT SRL</t>
  </si>
  <si>
    <t>PRAS CONSULTING SRL</t>
  </si>
  <si>
    <t>AGILE CONSULTING SERVICES</t>
  </si>
  <si>
    <t>CEC BANK SA (VP)</t>
  </si>
  <si>
    <t>14-Dec-23</t>
  </si>
  <si>
    <t>15-Dec-23</t>
  </si>
  <si>
    <t>20-Dec-23</t>
  </si>
  <si>
    <t>21-Dec-23</t>
  </si>
  <si>
    <t>22-Dec-23</t>
  </si>
  <si>
    <t>27-Dec-23</t>
  </si>
  <si>
    <t>06-Dec-23</t>
  </si>
  <si>
    <t>13-Dec-23</t>
  </si>
  <si>
    <t>18-Dec-23</t>
  </si>
  <si>
    <t>ENEL ENERGIE SA</t>
  </si>
  <si>
    <t>MUNICIPIUL TURDA EN EL GAZ APA</t>
  </si>
  <si>
    <t>PRIMARIA BUFTEA GAZ,EN EL</t>
  </si>
  <si>
    <t>PRIMARIA VISEU DE SUS</t>
  </si>
  <si>
    <t>MUNICIPIUL PASCANI</t>
  </si>
  <si>
    <t>PRIMARIA MUNICIPIULUI BOTOSANI</t>
  </si>
  <si>
    <t>PRIMARIA MUN MEDIAS - SALUBR</t>
  </si>
  <si>
    <t>URBAN SERV S.A.</t>
  </si>
  <si>
    <t>BRANTNER SERV ECOLOGICE  SRL</t>
  </si>
  <si>
    <t>INTERNET DOMREG SRL</t>
  </si>
  <si>
    <t>O.N.R.C. BCR LEI</t>
  </si>
  <si>
    <t>SOS SECURITY SRL</t>
  </si>
  <si>
    <t>TOKO SRL</t>
  </si>
  <si>
    <t>C + U SECURITY SRL</t>
  </si>
  <si>
    <t>AUTO MARCU'S GRUP SA</t>
  </si>
  <si>
    <t>AUTOMOBILE SERVICE SRL</t>
  </si>
  <si>
    <t>MARSOROM SRL</t>
  </si>
  <si>
    <t>CLIMA ART HVAC SRL</t>
  </si>
  <si>
    <t>PLOESTEANU LUCIAN GEORGE</t>
  </si>
  <si>
    <t>O.R.C. IASI</t>
  </si>
  <si>
    <t>SIMON MARIA FELICIA</t>
  </si>
  <si>
    <t>BLEDEA AURICA</t>
  </si>
  <si>
    <t>O.R.C. SIBIU</t>
  </si>
  <si>
    <t>UP ROMANIA SRL</t>
  </si>
  <si>
    <t>TEHNOSTING ECHIPAMENTE SRL</t>
  </si>
  <si>
    <t>BRESCIA PROD COM SRL</t>
  </si>
  <si>
    <t>DIMENYSTING SRL</t>
  </si>
  <si>
    <t>EUROSTING AAW INDUSTRY</t>
  </si>
  <si>
    <t>VERSTICON LEU SRL</t>
  </si>
  <si>
    <t>ELMOT ROM SRL</t>
  </si>
  <si>
    <t>FIRE INSTICT PRESTSERV SRL</t>
  </si>
  <si>
    <t>LAZAR &amp; COMPANY SRL</t>
  </si>
  <si>
    <t>SAFIRUL PRODCOMIMPEX SRL</t>
  </si>
  <si>
    <t>JIENEL SRL</t>
  </si>
  <si>
    <t>ANTIPYR PLUS SRL</t>
  </si>
  <si>
    <t>STINGCOMET SERV SRL</t>
  </si>
  <si>
    <t>CANDO EXIM SRL</t>
  </si>
  <si>
    <t>COSMIMAR PRESTCOM SRL</t>
  </si>
  <si>
    <t>GEO STING SRL</t>
  </si>
  <si>
    <t>MAR-INA PRODPREST SRL</t>
  </si>
  <si>
    <t>OLT STING SIMI SRL</t>
  </si>
  <si>
    <t>IASISTING GRUP SRL</t>
  </si>
  <si>
    <t>ARMOREX SIGHTU MARMATIEI</t>
  </si>
  <si>
    <t>ANTEU SRL</t>
  </si>
  <si>
    <t>STING EXPERT SRL</t>
  </si>
  <si>
    <t>AROSTING SERV SRL</t>
  </si>
  <si>
    <t>AUSTING COM SRL</t>
  </si>
  <si>
    <t>SIGFOC SERV SRL</t>
  </si>
  <si>
    <t>ACTIV SRL</t>
  </si>
  <si>
    <t>POMP STING-SERVICE SRL</t>
  </si>
  <si>
    <t>RESOL SRL</t>
  </si>
  <si>
    <t>ANINOASA TIM SRL</t>
  </si>
  <si>
    <t>NOFIRE HOLDING SRL</t>
  </si>
  <si>
    <t>CASA LUX CONSTRUCTII SRL</t>
  </si>
  <si>
    <t>STING PREST SRL</t>
  </si>
  <si>
    <t>UNIREA 50 SOCIETATE COOPERATIVA</t>
  </si>
  <si>
    <t>STING DD IGNIFUG SRL</t>
  </si>
  <si>
    <t>TEHNO STING COMPANY SRL</t>
  </si>
  <si>
    <t>ALSTING SERVCOM SRL</t>
  </si>
  <si>
    <t>CONFOR SA</t>
  </si>
  <si>
    <t>REG  EN EL 01.09-30.09.2023/BN;F. NR.1100189850-30/11/2023</t>
  </si>
  <si>
    <t>GAZE NATURALE SEPTEMBRIE- OCTOMBRIE 2023/SM;F. NR.673-28/11/2023</t>
  </si>
  <si>
    <t>ENERGIE ELECTRICA 01.11-30.11.2023/CV;ADRESA NR.4706-11/12/2023</t>
  </si>
  <si>
    <t>GAZE NAT 01.11-30.11.2023/CV;F. NR.4706-11/12/2023</t>
  </si>
  <si>
    <t>ENERG EN EL CONSUM NOIEMBRIE 2023/BV;F. NR.1967-11/12/2023</t>
  </si>
  <si>
    <t>GAZE NAT  CONSUM  OCTOMBRIE 2023/ BV;F. NR.1957-05/12/2023</t>
  </si>
  <si>
    <t>ENERGIE ELECTRICA 01-31.10.2023/SV;F. NR.1434-21/11/2023</t>
  </si>
  <si>
    <t>GAZE NAT OCTOMBRIE 2023/SV;F. NR.1434-21/11/2023</t>
  </si>
  <si>
    <t>GAZE  03.09.2023-06.11.2023  / BT;F. NR.6145-05/12/2023</t>
  </si>
  <si>
    <t>ENERGIE EL OCTOMBRIE 2023/ BZ;F. NR.3005000305-12/12/2023</t>
  </si>
  <si>
    <t>ESTIMARE EN ELECTRICA  27.09.2023-25.10.2023 CONTOR 1/ AR;FISA PLATI PF NR.4963.9-13/12/2023</t>
  </si>
  <si>
    <t>REG GAZ NAT 01.10-31.10.2023/AR;FISA PLATI PF NR.49636-13/12/2023</t>
  </si>
  <si>
    <t>CONSUM   EN EL SI REG  01.10-.31.10.2023/IL;F. NR.1824-04/12/2023</t>
  </si>
  <si>
    <t>GAZE NAT NOIEMBRIE 2023/IL;F. NR.1825-04/12/2023</t>
  </si>
  <si>
    <t>EN EL 01.10-31.10.2023/ TM;F. NR.127002-29/11/2023</t>
  </si>
  <si>
    <t>EN TERMICA OCTOMBRIE 2023/TM;F. NR.127002-29/11/2023</t>
  </si>
  <si>
    <t>CONSUM  EN EL  27.10.2023-30.11.2023 LC50245333/ OT;F. NR.4214571649-30/11/2023</t>
  </si>
  <si>
    <t>BT TECUCI-EN EL NOIEMBRIE 2023/ GL;F. NR.2079-07/12/2023</t>
  </si>
  <si>
    <t>EN ELECTRICA 01.11.2023-30.11.2023/ AG;F. NR.129-06/12/2023</t>
  </si>
  <si>
    <t>EN EL REG 01.10.2023-31.10.2023/CP 531426294/ HD;F. NR.18751015-23/11/2023</t>
  </si>
  <si>
    <t>REG SI ESTIMARE EN EL 01.10-31.10.2023 CE190900751 2 CONTOARE / BT;F. NR.16116569-23/11/2023</t>
  </si>
  <si>
    <t>GAZE NAT   01.11-30.11.2023 CLC DEG0424220/ BN;F. NR.1000866301-30/11/2023</t>
  </si>
  <si>
    <t>GAZE NAT 01.11-30.11.2023  CLC DGSOTSLA20003804/ OT;F. NR.1032233253-30/11/2023</t>
  </si>
  <si>
    <t>GAZE NAT 11.2023/ RC RB IF;F. NR.1733-08/12/2023</t>
  </si>
  <si>
    <t>ENERG ELECTRICA PARTER  OCTOMBRIE 2023 / DB;F. NR.12063-28/11/2023</t>
  </si>
  <si>
    <t>ENERG EL CONSUM - 01.10-31.10.2023 SI REG MAI-OCT /CT;F. NR.34-07/12/2023</t>
  </si>
  <si>
    <t>EN EL 01.09-30.09.2023/HR;F. NR.541331-11/12/2023</t>
  </si>
  <si>
    <t>ENERGIE TERMICA OCTOMBRIE 2023/ HR;F. NR.541217-22/11/2023</t>
  </si>
  <si>
    <t>ENERG EL OCTOMBRIE 2023/TL;F. NR.7961-06/12/2023</t>
  </si>
  <si>
    <t>CONSUM ENERG EL CONTOR 1 SI 2 01.10-31.10.2023/CL;F. NR.1761-23/11/2023;F. NR.1753-23/11/2023</t>
  </si>
  <si>
    <t>ENERG ELECTR CONSUM 01.10-31.10.2023/ BR;F. NR.631-30/11/2023</t>
  </si>
  <si>
    <t>GAZE NAT CONSUM 07.11.2023-05.12.2023/BR;F. NR.662-12/12/2023</t>
  </si>
  <si>
    <t>ENERG EL CONSUM  OCTOMBRIE 2023/ SJ;F. NR.18025-27/11/2023</t>
  </si>
  <si>
    <t>CONSUM EN EL SUCEAVA 03.10.2023-03.11.2023/SV BT RADAUTI;F. NR.1133-27/11/2023</t>
  </si>
  <si>
    <t>SEDIU-CONSUM EN EL 23.09.2023-24.10.2023/ SB;F. NR.223430-27/11/2023</t>
  </si>
  <si>
    <t>BT TURDA- EN EL IULIE 2023/CJ;F. NR.4-07/11/2023</t>
  </si>
  <si>
    <t>EN ELECTRICA  29.09.2023-27.10.2023 CONSUM /MS;FISA PLATI PF NR.41-27/11/2023</t>
  </si>
  <si>
    <t>REG CONSUM GAZE 15.07.2023-14.11.2023 CLC DEG1399519/ MS;FISA PLATI PF NR.40-23/11/2023</t>
  </si>
  <si>
    <t>SEDIU-REG ENERG EL 01.10-31.10.2023/GL;F. NR.7947-27/11/2023</t>
  </si>
  <si>
    <t>SEDIU-GAZE NAT REG 16.10.2023-09.11.2023/ SB;F. NR.11647-06/12/2023</t>
  </si>
  <si>
    <t>BT BUFTEA-REG ENERG EL 01.09-30.09.2023/IF;F. NR.818-27/11/2023</t>
  </si>
  <si>
    <t>SEDIU-ENERG EL 01.10-31.10.2023/IS;F. NR.868-27/11/2023</t>
  </si>
  <si>
    <t>SEDIU-GAZE NAT REG, ESTIMARE  SI CONSUM 21.04.2023-20.11.2023/IS;F. NR.869-28/11/2023</t>
  </si>
  <si>
    <t>ENERGIE ELECTRICA 01-30.11.2023/VL;F. NR.85-29/11/2023</t>
  </si>
  <si>
    <t>REG ENERGIE ELECTRICA 01.10-31.10.2023/  CJ;F. NR.700-06/12/2023</t>
  </si>
  <si>
    <t>GAZE OCTOMBRIE 2023/ CJ;F. NR.700-06/12/2023</t>
  </si>
  <si>
    <t>CONSUM EN ELECTRICA 05.10.2023-02.11.2023 ORCT PH;FISA PLATI PF NR.70-11/12/2023</t>
  </si>
  <si>
    <t>GAZE NAT  ESTIMARE 08.08.2023-06.11.2023/ PH;FISA PLATI PF NR.69-11/12/2023</t>
  </si>
  <si>
    <t>BT ODORHEIU SEC.-EN TERM  NOIEMBRIE 2023/HR;F. NR.18369-30/11/2023</t>
  </si>
  <si>
    <t>CONSUM ENERG ELECTRICA OCTOMBRIE 2023/SM;F. NR.704-08/12/2023</t>
  </si>
  <si>
    <t>REG SI CONSUM ENERG TERMICA 05.05.2023-08.10.2023 / AB;FISA PLATI PF NR.29-12/09/2023;FISA PLATI PF NR.36-24/11/2023</t>
  </si>
  <si>
    <t>BT VISEUL DE SUS- CONSUM EN EL 01.09-30.09.2023/MM;F. NR.53-23/11/2023</t>
  </si>
  <si>
    <t>ESTIMARE SI REG EN ELECTRICA  27.09.2023-30.10.2023 CONTOR 2/ AR;FISA PLATA PF NR.49638-13/12/2023</t>
  </si>
  <si>
    <t>EN EL 28.09.2023-26.10.2023 /VN;F. NR.88-07/12/2023</t>
  </si>
  <si>
    <t>EN ELECTRICA OCTOMBRIE 2023/  RC;F. NR.1722-24/11/2023</t>
  </si>
  <si>
    <t>ENERG ELECTRICA ETAJ I SI 2  REG SI CONSUM  18.07-31.10.2023 / DB;F. NR.12049-28/11/2023</t>
  </si>
  <si>
    <t>ENERG EL CENTRU DATE CONSUM SI REG - 01.10-31.10.2023/CT;F. NR.85-06/12/2023</t>
  </si>
  <si>
    <t>BT TURDA- EN EL AUGUST 2023/CJ;F. NR.5-07/11/2023</t>
  </si>
  <si>
    <t>EN EL 01.10-31.10.2023/HR;F. NR.541330-11/12/2023</t>
  </si>
  <si>
    <t>GAZE NAT 19.10-17.11.2023/CS;F. NR.181-15/12/2023</t>
  </si>
  <si>
    <t>GAZE NAT  CONSUM  SI REG 11.08-08.12.2023.CONTOR NR 1 SI 2/ CL;F NR.1673-12/10/2023;F NR.1812-14/12/2023;F NR.1746-22/11/2023;F NR.1749-23/11/2023</t>
  </si>
  <si>
    <t>GAZE NAT   10.11.2023-08.12.2023/SB;F. NR.223457-18/12/2023</t>
  </si>
  <si>
    <t>CONSUM ENERG EL 01.10-31.10.2023/ BC;F. NR.2370-15/12/2023</t>
  </si>
  <si>
    <t>EN EL  REG SI CONSUM 01.10-31.10.2023/GR;F. NR.23129-28/11/2023</t>
  </si>
  <si>
    <t>ENERGIE ELECTRICA 01-30.11.2023/SV;F. NR.1479-18/12/2023</t>
  </si>
  <si>
    <t>GAZE NAT NOIEMBRIE 2023/SV;F. NR.1479-18/12/2023</t>
  </si>
  <si>
    <t>EN EL OCTOMBRIE 2023 CF CONTOR/NT;F. NR.3005000306-12/12/2023</t>
  </si>
  <si>
    <t>GAZE NAT  CONSUM 01.10-31.10.2023/NT;F. NR.3005000307-12/12/2023</t>
  </si>
  <si>
    <t>ENERG EL CONSUM - 01.11-30.11.2023 /CT;F. NR.37-19/12/2023</t>
  </si>
  <si>
    <t>GAZE NAT CONSUM NOIEMBRIE 2023/ CT;F. NR.37-19/12/2023</t>
  </si>
  <si>
    <t>ENERG ELECTR CONSUM 06.02-27.06.2023/ BR;F. NR.666-19/12/2023</t>
  </si>
  <si>
    <t>REG CONSUM GAZE 15.11-08.12.2023 CLC DEG1399519/ MS;FISA PLATI PF NR.44-18/12/2023</t>
  </si>
  <si>
    <t>SEDIU-ENERG EL 01.11-30.11.2023/SB;F. NR.11691-19/12/2023</t>
  </si>
  <si>
    <t>GAZE NAT 01.11-30.11.2023 CONSUM / VS;F. NR.15381-18/12/2023</t>
  </si>
  <si>
    <t>CONSUM ENERG EL 26.10.2023-23.11.2023 LC8311059-/ AB;FISA PLATI PF NR.39-18/12/2023</t>
  </si>
  <si>
    <t>BT VISEUL DE SUS- CONSUM EN EL 01.10-31.10.2023/MM;F. NR.64-19/12/2023</t>
  </si>
  <si>
    <t>REG SI CONSUM GAZE NATURALE 02.09-04.12.2023/DJ;FISA PLATI PF NR.34-14/12/2023</t>
  </si>
  <si>
    <t>ESTIMARE EN ELECTRICA  01.10-31.10.2023/CS;F. NR.180-14/12/2023</t>
  </si>
  <si>
    <t>GAZ  OCTOMBRIE 2023/TL;F. NR.7987-14/12/2023</t>
  </si>
  <si>
    <t>BT FALTICENI-EN EL OCTOMBRIE 2023/ SV;F. NR.601-04/12/2023</t>
  </si>
  <si>
    <t>BT TOPLITA- ENERG EL NOIEMBRIE 2023/HR;F. NR.1406-14/12/2023</t>
  </si>
  <si>
    <t>BT TOPLITA-EN TERMICA NOIEMBRIE 2023/ ORCT HR;F. NR.1406-14/12/2023</t>
  </si>
  <si>
    <t>SEDIU-ENERG EL 01.11-30.11.2023/IS;F. NR.882-13/12/2023</t>
  </si>
  <si>
    <t>BT DEJ- EN EL 01.10-31.10.2023/CJ;F. NR.2023000068-15/11/2023</t>
  </si>
  <si>
    <t>BT DEJ - GAZ  15.09-15.10.2023/.2023/CJ;F. NR.2023000068-15/11/2023</t>
  </si>
  <si>
    <t>CONSUM EN EL NOIEMBRIE 2023/HD BT PETROSANI;F. NR.1560-11/12/2023</t>
  </si>
  <si>
    <t>BT DEJ- REG EN EL 16.10-15.11.2023/CJ;F. NR.2023000741-12/12/2023</t>
  </si>
  <si>
    <t>EN ELECTRICA NOIEMBRIE 2023/  RC;F. NR.1736-19/12/2023</t>
  </si>
  <si>
    <t>EN ELECTRICA 11.2023/  RC, RB, IF;F. NR.1737-19/12/2023</t>
  </si>
  <si>
    <t>GAZE NAT  CONSUM   01.11-30.11.2023/AG;F. NR.135-18/12/2023</t>
  </si>
  <si>
    <t>ENERGIE TERMICA NOIEMBRIE 2023/ HR;F. NR.541460-19/12/2023</t>
  </si>
  <si>
    <t>GAZE NAT CONSUM  OCTOMBRIE 2023/ SJ;F. NR.18119-14/12/2023</t>
  </si>
  <si>
    <t>CONSUM GAZE NAT 08.11.2023-07.12.2023/VL;F. NR.91-18/12/2023</t>
  </si>
  <si>
    <t>ENERG EL CENTRU DATE CONSUM SI REG - 01.11-30.11.2023/CT;F. NR.87-19/12/2023</t>
  </si>
  <si>
    <t>GAZE NAT AB 13.11-12.12.2023 COD CLIENT 1001544547 / HD;FISA PLATI PF NR.42426-21/12/2023</t>
  </si>
  <si>
    <t>ENERGIE ELECTRICA 01.11-30.11.2023/  CJ;F. NR.714-15/12/2023</t>
  </si>
  <si>
    <t>GAZE NOIEMBRIE 2023/ CJ;F. NR.714-15/12/2023</t>
  </si>
  <si>
    <t>GAZE NAT 11.2023 / RC;F. NR.2511-19/12/2023</t>
  </si>
  <si>
    <t>GAZE NAT REG  10.10-07.11.2023 LOC 2/ RC;F. NR.2511-19/12/2023</t>
  </si>
  <si>
    <t>EN EL REG 01.11.2023-30.11.2023/CP 531426294/ HD;F. NR.20316279-21/12/2023</t>
  </si>
  <si>
    <t>REG  EN EL 01.11-30.11.2023/BN;F. NR.101203908-15/12/2023</t>
  </si>
  <si>
    <t>EN EL REG SI CONSUM 01.10-31.10.2023/MM;F. NR.281-21/12/2023</t>
  </si>
  <si>
    <t>SEDIU- GAZE NAT NOIEMBRIE 2023/MM;F. NR.282-21/12/2023</t>
  </si>
  <si>
    <t>GAZE NAT NOIEMBRIE 2023- CONSUM GAZE/ BH;FISA PLATI PF NR.30-22/12/2023</t>
  </si>
  <si>
    <t>ENERG EL NOIEMBRIE 2023/TR;F. NR.1456-20/12/2023</t>
  </si>
  <si>
    <t>CONSUM ENERG EL CONTOR 1 SI 2 01.11-30.11.2023/CL;F. NR.1816-21/12/2023;F. NR.1817-21/12/2023</t>
  </si>
  <si>
    <t>SALUBRITATE NOIEMBRIE 2023/BV;F. NR.1960-08/12/2023</t>
  </si>
  <si>
    <t>APA  POTABILA/CANAL/METEORICA NOIEMBRIE 2023 CC1302973/GJ;F. NR.1469927-30/11/2023</t>
  </si>
  <si>
    <t>APA, CANAL NOIEMBRIE 2023 CC 50661 / GR;F. NR.3535422-30/11/2023</t>
  </si>
  <si>
    <t>APA 07.11.2023-05.12.2023 CC1936701/ BN;F. NR.6879696-88-07/12/2023</t>
  </si>
  <si>
    <t>APA, CANAL ESTIMARE 28.10.2023-27.11.2023/AR;FISA PLATI PF NR.49637-13/12/2023</t>
  </si>
  <si>
    <t>CONSUM APA  OCTOMBRIE  2023/IL;F. NR.1823-04/12/2023</t>
  </si>
  <si>
    <t>APA, CANAL SI APA CALDA OCTOMBRIE 2023/ TM;F. NR.127002-29/11/2023</t>
  </si>
  <si>
    <t>APA, CANAL 01.11-30.11.2023 CC110580/ OT;F. NR.13762654-30/11/2023</t>
  </si>
  <si>
    <t>APA-CANAL- METEORICA NOIEMBRIE 2023 CC: 22784/ DJ;F. NR.5276920-06/12/2023</t>
  </si>
  <si>
    <t>APA, CANALIZARE SI METEO 11.10.2023-14.11.2023 CC 00695/ MS;F. NR.1280492-22/11/2023</t>
  </si>
  <si>
    <t>BT TECUCI-APA  01.11-30.11.2023/GL;F. NR.2078-07/12/2023</t>
  </si>
  <si>
    <t>SALUBRITATE  NOIEMBRIE  2023/AG;F. NR.133-12/12/2023</t>
  </si>
  <si>
    <t>APA, CANAL 06.10.2023-03.11.2023 CC 40214 / CL;F. NR.23321841-30/11/2023</t>
  </si>
  <si>
    <t>SALUBR NOIEMBRIE 2023 CA 60460/ SM;F. NR.32470-05/12/2023</t>
  </si>
  <si>
    <t>APA, CANAL OCTOMBRIE 2023 / DB;F. NR.12063-28/11/2023</t>
  </si>
  <si>
    <t>SALUBRITATE 01.11-30.11.2023/CT;F. NR.34-07/12/2023</t>
  </si>
  <si>
    <t>APA PLUVIALA SI CANALIZARE OCTOMBRIE 2023/TL;F. NR.7840-24/11/2023</t>
  </si>
  <si>
    <t>APA/CANAL 12.10.2023-09.11.2023/MH;FISA PLATI PF NR.48-04/12/2023</t>
  </si>
  <si>
    <t>SALUBRITATE 12.2023/ BN;DECIZIA NR.91425_12-16/01/2023</t>
  </si>
  <si>
    <t>SALUBRITATE DECEMBRIE 2023/ MH;DECIZIA NR.1375_12-05/01/2023</t>
  </si>
  <si>
    <t>BT PASCANI-SALUBR TRIM IV 2023/ IS;DECIZIA NR.3546_4-23/02/2023</t>
  </si>
  <si>
    <t>BT TURDA- APA IULIE 2023/CJ;F. NR.4-07/11/2023</t>
  </si>
  <si>
    <t>APA , CANAL SI  METEO NOIEMBRIE 2023/ BT;F. NR.10330029-29/11/2023</t>
  </si>
  <si>
    <t>SEDIU-SALUBR NOIEMBRIE-DECEMBRIE  2023/ SB;F. NR.11659-11/12/2023</t>
  </si>
  <si>
    <t>SALUBRITATE NOIEMBRIE 2023/ GJ;F. NR.16118980-06/12/2023</t>
  </si>
  <si>
    <t>APA, CANAL , PLUVIALA 15.09.2023-23.10.2023/ BH;FISA PLATI PF NR.28-15/12/2023</t>
  </si>
  <si>
    <t>SALUBR TRIM IV 2023 / BT;DECIZIA NR.4998_4-18/01/2023</t>
  </si>
  <si>
    <t>SALUBRITATE TRIM IV 2023 MEDIAS/ORCT SB;DECIZIA NR.685398_4-02/02/2023</t>
  </si>
  <si>
    <t>SALUBRITATE NOIEMBRIE 2023 CC 690541/ CL;F. NR.10931857-30/11/2023</t>
  </si>
  <si>
    <t>SALUBR  SI CHIRIE PUBELE  NOIEMBRIE 2023 COD CLIENT  236367/ AB;F. NR.6927180-30/11/2023</t>
  </si>
  <si>
    <t>SALUBRITATE NOIEMBRIE 2023 COD CLIENT 209362/ BH;F. NR.6915309-30/11/2023</t>
  </si>
  <si>
    <t>SALUBR 01.11-30.11.2023 CC 322985/ AR;F. NR.15719338-30/11/2023</t>
  </si>
  <si>
    <t>SALUBR 01-30.11.2023 CC 230659/ TM;F. NR.15770916-30/11/2023</t>
  </si>
  <si>
    <t>SEDIU-APA, CANAL CONSUM 01.09.2023-02.10.2023,  METEORICA 01.10-31.10.2023/IS;F. NR.867-27/11/2023</t>
  </si>
  <si>
    <t>SALUBRITATE NOIEMBRIE 2023/ VL;F. NR.2400043329-30/11/2023</t>
  </si>
  <si>
    <t>SEDIU-SALUBR  NOIEMBRIE 2023 CC7674/ IS;F. NR.1404041-30/11/2023</t>
  </si>
  <si>
    <t>SALUBRITATE SEPTEMBRIE-OCOMBRIE 2023 / RC;F. NR.2447-23/11/2023</t>
  </si>
  <si>
    <t>APA 18.09.2023-17.10.2023/CJ;F. NR.700-06/12/2023</t>
  </si>
  <si>
    <t>SALUBRITATE  OCTOMBRIE 2023 /  CJ;F. NR.700-06/12/2023</t>
  </si>
  <si>
    <t>APA CANAL 01-30.11.2023/CV;ADRESA NR.4706-11/12/2023</t>
  </si>
  <si>
    <t>SALUBRITATE 01-30.11.2023/CV;ADRESA NR.4706-11/12/2023</t>
  </si>
  <si>
    <t>SALUBR INCH EURO CONTAINER  IULIE-DECEMBRIE CF CTR/BT;F. NR.5766366-11/12/2023</t>
  </si>
  <si>
    <t>BT SIGHISOARA-APA METEORICA NOIEMBRIE 2023 CC 02258/ MS;F. NR.2069876-28/11/2023</t>
  </si>
  <si>
    <t>SALUBRITATE NOIEMBRIE 2023/ IL;F. NR.30419-04/12/2023</t>
  </si>
  <si>
    <t>APA, CANAL , PLUVIALA 24.10.2023-21.11.2023/ BH;FISA PLATI PF NR.29-15/12/2023</t>
  </si>
  <si>
    <t>SALUBRITATE OCT-DEC 2023/HD;FISA PLATI PF NR.41510-12/12/2023</t>
  </si>
  <si>
    <t>BT TURDA- APA AUGUST 2023/CJ;F. NR.5-07/11/2023</t>
  </si>
  <si>
    <t>SALUBRITATE 01.10-30.11.2023/VN;F. NR.89-07/12/2023</t>
  </si>
  <si>
    <t>APA, CANAL 26.09.2023-26.10.2023/ VN;F. NR.90-07/12/2023</t>
  </si>
  <si>
    <t>SEDIU-APA, CANAL CONSUM 02.10.2023-06.11.2023,  METEORICA 01.30.11.2023/IS;F. NR.877-13/12/2023</t>
  </si>
  <si>
    <t>APA, CANAL 31.10.2023-28.11.2023/AG;F. NR.134-15/12/2023</t>
  </si>
  <si>
    <t>SALUBRITATE SI CHIRIE PUBELE  NOIEMBRIE 2023/CS;F. NR.182-18/12/2023</t>
  </si>
  <si>
    <t>SEDIU- APA -CANAL-CANAL PLUVIAL NOIEMBRIE 2023/ SB;F. NR.11672-15/12/2023</t>
  </si>
  <si>
    <t>APA 01-30.11.2023/VL;F. NR.86-29/11/2023</t>
  </si>
  <si>
    <t>CONSUM APA NOIEMBRIE 2023/PH;FISA PLATI PF NR.71-18/12/2002</t>
  </si>
  <si>
    <t>APA, CANAL OCTOMBRIE 2023/ BC;F. NR.2371-15/12/2023</t>
  </si>
  <si>
    <t>APA CANAL  NOIEMBRIE  2023/ BV;F. NR.1972-18/12/2023</t>
  </si>
  <si>
    <t>APA NOIEMBRIE 2023/SV;F. NR.1479-18/12/2023</t>
  </si>
  <si>
    <t>SALUBRITATE 26.10.2023-25.11.2023 CA30004112/ NT;F. NR.1472073-30/11/2023</t>
  </si>
  <si>
    <t>APA, CANAL 09.11-08.12.2023/CT;F. NR.36-19/12/2023</t>
  </si>
  <si>
    <t>APA, CANAL NOIEMBRIE 2023VS;F. NR.15381-18/12/2023</t>
  </si>
  <si>
    <t>SALUBRITATE NOIEMBRIE 2023/VS;F. NR.15381-18/12/2023</t>
  </si>
  <si>
    <t>APA, CANAL NOIEMBRIE 2023/TR;F. NR.1451-12/12/2023</t>
  </si>
  <si>
    <t>SALUBRITATE NOIEMBRIE 2023/TR;F. NR.1451-12/12/2023</t>
  </si>
  <si>
    <t>APA, CANAL 10.10.2023-07.11.2023/CS;F. NR.179-14/12/2023</t>
  </si>
  <si>
    <t>SALUBRITATE NOIEMBRIE 2023/DJ;F. NR.307870-30/11/2023</t>
  </si>
  <si>
    <t>APA /CANAL/METEO NOIEMBRIE 2023/ BR;F. NR.664-14/12/2023</t>
  </si>
  <si>
    <t>BT FALTICENI-APA NOIEMBRIE 2023/SV;F. NR.601-04/12/2023</t>
  </si>
  <si>
    <t>BT FALTICENI-SALUBR NOIEMBRIE/ SV;F. NR.601-04/12/2023</t>
  </si>
  <si>
    <t>BT TOPLITA-APA NOIEMBRIE 2023/HR;F. NR.1407-14/12/2023</t>
  </si>
  <si>
    <t>BT DEJ - APA 04.09-31.10.2023/CJ;F. NR.2023000068-15/11/2023</t>
  </si>
  <si>
    <t>CONSUM APA  NOIEMBRIE  2023/HD BT PETROSANI;F. NR.1560-11/12/2023</t>
  </si>
  <si>
    <t>BT DEJ - APA 03.10-29.11.2023/CJ;F. NR.2023000741-12/12/2023</t>
  </si>
  <si>
    <t>APA NOIEMBRIE 2023/ HR;F. NR.541460-19/12/2023</t>
  </si>
  <si>
    <t>SEDIU-APA, CANAL 01-30.11.2023/HD;FISA PLATI PF NR.42361-20/12/2023</t>
  </si>
  <si>
    <t>APA, CANAL NOIEMBRIE 2023/ AB;F. NR.23143-08/12/2023</t>
  </si>
  <si>
    <t>APA/CANAL 10.11.2023-13.12.2023/MH;FISA PLATI PF NR.49-20/12/2023</t>
  </si>
  <si>
    <t>SALUBRITATE 11. 2023 RC, RB, IF;F. NR.1742-20/12/2023</t>
  </si>
  <si>
    <t>SEDIU SALUBRITATE DECEMBRIE 2023 CA J2009/HR;F. NR.30285865-20/12/2023</t>
  </si>
  <si>
    <t>SEDIU-INCH PUBELE DECEMBRIE 2023 CA J2009/ HR;F. NR.30285865-20/12/2023</t>
  </si>
  <si>
    <t>APA 17.10.2023-17.11.2023/CJ;F. NR.714-15/12/2023</t>
  </si>
  <si>
    <t>SALUBRITATE  NOIEMBRIE 2023 /  CJ;F. NR.714-15/12/2023</t>
  </si>
  <si>
    <t>APA, CANAL 11.2023 / RC;F. NR.2511-19/12/2023</t>
  </si>
  <si>
    <t>APA, CANAL OCTOMBRIE 2023 LOC 2 / RC;F. NR.2511-19/12/2023</t>
  </si>
  <si>
    <t>APA, CANAL 11.23/ RC, RB, IF;F. NR.1743-22/12/2023</t>
  </si>
  <si>
    <t>SEDIU-SALUBR NOIEMBRIE 2023/MM;F. NR.284-21/12/2023</t>
  </si>
  <si>
    <t>DESEURI SELECTIVE OCT-NOIEMBRIE 2023 CA 60460/ SM;F. NR.32469-05/12/2023;F. NR.29700-06/11/2023</t>
  </si>
  <si>
    <t>APA, CANAL 17.11.2023-16.12.2023/SM;F. NR.727-20/12/2023</t>
  </si>
  <si>
    <t>DSR EXEC SILITA 1747/2023-F.54373/30.11.23-SALUBR 11.2023/ UNITED WASTE SOLUTIONS SRL/GR</t>
  </si>
  <si>
    <t>CARBURANT AUTO  11.2023;F. NR.6423626389-30/11/2023</t>
  </si>
  <si>
    <t>TRIM POSTALE 11.2023/  RC RB IF GR;CENTRALIZ CF BORDEROU NR.11-30/11/2023</t>
  </si>
  <si>
    <t>TRIM POSTALE 11.2023/  AB, BV, CV, HR, MS, SB;F NR.28375-29/11/2023;F NR.24139-29/11/2023;F NR.27231-29/11/2023;F NR.5488-29/11/2023;F NR.35127-29</t>
  </si>
  <si>
    <t>TRIM POSTALE 11.2023/ BH, BN, CJ, MM,SJ, SM;CENTRALIZ CF BORDEROU NR.11-30/11/2023</t>
  </si>
  <si>
    <t>TRIM POSTALE 11.2023/ BR BZ  CT GL TL VN;CENTRALIZ CF BORDEROU NR.11-30/11/2023</t>
  </si>
  <si>
    <t>TRIM POSTALE 11.2023/  DJ, GJ, MH, OT, VL;CENTRALIZ CF BOREROU NR.11-30/11/2023</t>
  </si>
  <si>
    <t>TRIM POSTALE 11.2023/ AG CL DB  IL PH TR;CENTRALIZ CF BORDEROU NR.11-30/11/2023</t>
  </si>
  <si>
    <t>TRIM POSTALE 11.2023/ AR,CS, HD, TM;CENTRALIZ CF BORDEROU NR.11-30/11/2023</t>
  </si>
  <si>
    <t>PRESTARI SERVICII DE CURIERAT 11.23;F. NR.8984855-30/11/2023</t>
  </si>
  <si>
    <t>TEL MOBILA ABON  DECEMBRIE 2023 CA750182545;F. NR.606040868-02/12/2023</t>
  </si>
  <si>
    <t>AB CABLU TV 11.2023 CC 62458 / RC;F. NR.14229394-06/12/2023</t>
  </si>
  <si>
    <t>TRIM POSTALE 11.2023/ BC, BT, IS, NT, SV, VS;CENTRALIZ CF BORDEROU NR.11-30/11/2023</t>
  </si>
  <si>
    <t>TEL FIXA ABON  08.11-08.12.2023 CA750295941;F. NR.606888558-08/12/2023</t>
  </si>
  <si>
    <t>INTERNET 01-07.12.2023 CC 750324881;F. NR.14812643-12/12/2023</t>
  </si>
  <si>
    <t>INTERNET 08.11-30.11.12.2023 CC 750324881;F. NR.14812643-12/12/2023</t>
  </si>
  <si>
    <t>SERV COMUNIC BUCLA LOCALA 11.2023;F. NR.6555-14/12/2023</t>
  </si>
  <si>
    <t>TAXA REINNOIRE NUME DOMENIU  - REGISTRULCOMERTULUI.EU;F. PRF NR.60976-30/11/2023</t>
  </si>
  <si>
    <t>COMISIOANE OPERATIUNI BCR;EXTRAS CONT NR.12</t>
  </si>
  <si>
    <t>PAZA PRIN MONITORIZARE 11.2023/ MS;F. NR.215218-05/12/2023</t>
  </si>
  <si>
    <t>PAZA UMANA SI  MONITORIZARE 10.2023/ GL;F. NR.425-01/11/2023</t>
  </si>
  <si>
    <t>PAZA-MONIT OCTOMBRIE 2023/ TM;F. NR.127002-29/11/2023</t>
  </si>
  <si>
    <t>PAZA UMANA  SI MONITORIZARE 11.2023/ IS;F. NR.5245-04/12/2023</t>
  </si>
  <si>
    <t>PAZA PRIN MONITORIZARE 11.2023/BN, IL;F. NR.22356580-04/12/2023</t>
  </si>
  <si>
    <t>PAZA UMANA SI MONITORIZARE 11.2023/GJ;F. NR.8340-01/12/2023</t>
  </si>
  <si>
    <t>PAZA UMANA SI MONITORIZARE  11.2023/TL;F. NR.31146-29/11/2023</t>
  </si>
  <si>
    <t>PAZA UMANA SI MONITORIZARE 11.2023/ MM;F. NR.58727-04/12/2023</t>
  </si>
  <si>
    <t>PAZA UMANA SI MONITORIZARE 11.2023/CT;F. NR.14582-04/12/2023</t>
  </si>
  <si>
    <t>PAZA PRIN MONITORIZARE 11.2023/ CV;F. NR.474-01/12/2023</t>
  </si>
  <si>
    <t>PAZA UMANA SI MONITORIZARE 11.2023/HD, SM,TM;F. NR.8341-01/12/2023</t>
  </si>
  <si>
    <t>PAZA UMANA 11.2023/ CV;F. NR.466-01/12/2023</t>
  </si>
  <si>
    <t>PAZA UMANA 11.2023/VL;F. NR.14766-30/11/2023</t>
  </si>
  <si>
    <t>PAZA UMANA SI MONITORIZARE 11.2023/AR, BC, BH, BT,CL,CJ,NT,OT,SB,VN.;F. NR.22357257-04/12/2023</t>
  </si>
  <si>
    <t>PAZA UMANA , MONITORIZARE 11.2023/BR;F. NR.23935-04/12/2023</t>
  </si>
  <si>
    <t>BT PASCANI-MONIT 11.2023/IS;F. NR.215020-29/11/2023</t>
  </si>
  <si>
    <t>PAZA PRIN MONITORIZARE 11.2023/ BV,RB,IF,PH,RC;F. NR.1465367-01/12/2023</t>
  </si>
  <si>
    <t>PAZA UMANA  SI MONITORIZARE 11/2023/ GR;F. NR.159657-04/12/2023</t>
  </si>
  <si>
    <t>PAZA PRIN MONITORIZARE 11.2023/ BZ, CS;F. NR.1465366-01/12/2023</t>
  </si>
  <si>
    <t>PIESE SCHIMB ECHIP IT   -LOT 1- BC,BT,BR,GL,IS, NT,SV,VN;F. NR.7789-23/11/2023</t>
  </si>
  <si>
    <t>PIESE SCHIMB ECHIP IT -LOT 3-  AR, BH,TM;F. NR.7791-23/11/2023</t>
  </si>
  <si>
    <t>PAZA UMANA SI MONITORIZARE 11.2023/ DB, DJ;F. NR.1465365-01/12/2023</t>
  </si>
  <si>
    <t>PAZA UMANA SI MONITORIZARE 11.2023/AB, MH, SV,TR.;F. NR.22356596-04/12/2023</t>
  </si>
  <si>
    <t>PIESE SCHIMB ECHIP IT -LOT 4- AG,CL, DB,GR, TL;F. NR.7792-23/11/2023</t>
  </si>
  <si>
    <t>PIESE SCHIMB ECHIP IT -LOT 2-AB, BN, CJ, CV, MM, MS, SB;F. NR.7790-23/11/2023</t>
  </si>
  <si>
    <t>PAZA UMANA SI  MONITORIZARE 11.2023/ GL;F. NR.465-01/12/2023</t>
  </si>
  <si>
    <t>REVIZIE SISTEME SECURITATE LA CERERE (CCTV) /NT;F. NR.9868-29/08/2023</t>
  </si>
  <si>
    <t>PIESE SCH ECHIP IT  (FEEDER PICKUP/ROLLE, CUPTOR MAINTEN, PHOTOCONDUCTOR )  - LOT 5;F. NR.7382-14/11/2023</t>
  </si>
  <si>
    <t>PIESE SCH ECHIP IT  (ACUMULATOR UPS SPACER 12V, BATERIE UPS 12V )  - LOT 5 - RB;F. NR.7123-02/11/2023</t>
  </si>
  <si>
    <t>PAZA U MANA SI MONITORIZARE 11.2023/ AG,BV,RB,IF,PH,RC;F. NR.1465363-01/12/2023</t>
  </si>
  <si>
    <t>PAZA UMANA SI  MONITORIZARE 11.2023/ HR;F. NR.7865288-04/12/2023</t>
  </si>
  <si>
    <t>PAZA UMANA  11.23/ BN, BZ, CS,  IL;F. NR.464-01/12/2023</t>
  </si>
  <si>
    <t>PAZA UMANA  MONITORIZARE 11/2023/ MS;F. NR.7865289-04/12/2023</t>
  </si>
  <si>
    <t>CONSUMABILE IMPRIMANTA LEXMARK (CARTUS TONERE, FUSERE, MAT TH CALCUL) LOT 5/ RB, IF;F. NR.7677-28/11/2023</t>
  </si>
  <si>
    <t>CONSUMABILE IMPRIMANTA HP(CARTUS TONERE) LOT 1/ BZ, DB, GJ, NT, OT;F. NR.18383-21/11/2023</t>
  </si>
  <si>
    <t>CONS. IMPRIMANTE LEXMARK LOT 4  (CARTUS TONERE);F. NR.7907-07/12/2023</t>
  </si>
  <si>
    <t>CONS. IMPRIMANTE LEXMARK LOT 2  (CARTUS TONERE, FUSERE, MAT TH CALCUL);F. NR.7908-07/12/2023</t>
  </si>
  <si>
    <t>PIESE SCHIMB  ECHIP IT 22.10-21.11.2023 -LOT 3- HD;F. NR.7804-07/12/2023</t>
  </si>
  <si>
    <t>PIESE SCHIMB SCHIMB ECHIP IT 22.10-21.11.2023 -LOT 4- DB;F. NR.7805-07/12/2023</t>
  </si>
  <si>
    <t>PIESE SCHIMB ECHIP IT  22.10-21.11.2023 -LOT 2- CJ, BV;F. NR.7803-07/12/2023</t>
  </si>
  <si>
    <t>PAZA UMANA SI MONITORIZARE 11. 2023 /VS;F. NR.462-01/12/2023</t>
  </si>
  <si>
    <t>REVIZIE SISTEME SECURITATE LA CERERE (CCTV)/BH (DA34711048);F. NR.6067-15/12/2023</t>
  </si>
  <si>
    <t>BT TOPLITA-PAZA NOIEMBRIE 2023/HR;F. NR.1408-14/12/2023</t>
  </si>
  <si>
    <t>CERTIF INREGISTRARE B 04 892 301 -04 939 800;F. NR.337386-13/12/2023</t>
  </si>
  <si>
    <t>PAZA UMANA  01-15.12.2023/ GL;F. NR.479-18/12/2023</t>
  </si>
  <si>
    <t>PAZA UMANA  01-15.12.2023/ IS;F. NR.5281-18/12/2023</t>
  </si>
  <si>
    <t>PAZA UMANA  01-15.12.2023/ GJ;F. NR.8418-18/12/2023</t>
  </si>
  <si>
    <t>PAZA UMANA  01-15.12.2023/TL;F. NR.31249-18/12/2023</t>
  </si>
  <si>
    <t>PAZA UMANA  01-15.12.2023/ HR;F. NR.7865323-18/12/2023</t>
  </si>
  <si>
    <t>PAZA UMANA  01-15.12.2023/CT;F. NR.14854-18/12/2023</t>
  </si>
  <si>
    <t>PAZA UMANA  01-15.12.2023/ CV;F. NR.480-18/12/2023</t>
  </si>
  <si>
    <t>REVIZIE SISTEME SECURITATE LA CERERE  (CCTV)/CS;F. NR.503/2023-14/12/2023</t>
  </si>
  <si>
    <t>PAZA UMANA  01-15.12.2023/VL;F. NR.14893-18/12/2023</t>
  </si>
  <si>
    <t>PAZA UMANA  01-15.12.2023/AR, BC, BH, BT,CL,CJ,NT,OT,SB,VN.;F. NR.22362196-18/12/2023</t>
  </si>
  <si>
    <t>PAZA UMANA  01-15.12.2023/ DB, DJ;F. NR.1471239-19/12/2023</t>
  </si>
  <si>
    <t>PAZA UMANA  01-15.12.2023 /VS;F. NR.481-18/12/2023</t>
  </si>
  <si>
    <t>PAZA UMANA  01-15.12.2023/AB, MH, SV,TR.;F. NR.22362195-18/12/2023</t>
  </si>
  <si>
    <t>PAZA UMANASI MONITORIZARE  01-30.11.2023/ SJ;F. NR.58728-04/12/2023</t>
  </si>
  <si>
    <t>PAZA UMANA  01-15.12.2023/ BN, BZ, CS,  IL;F. NR.478-18/12/2023</t>
  </si>
  <si>
    <t>PAZA UMANA  01-15.12.2023/ MS;F. NR.7865320-18/12/2023</t>
  </si>
  <si>
    <t>PAZA UMANA 01-15.12.2023/BR;F. NR.24261-18/12/2023</t>
  </si>
  <si>
    <t>PAZA UMANA 01-15.12.2023/ AG,BV,RB,IF,PH,RC;F. NR.1471240-19/12/2023</t>
  </si>
  <si>
    <t>PAZA UMANA 01-15.12.2023/HD, SM,TM;F. NR.8422-18/12/2023</t>
  </si>
  <si>
    <t>HARTIE COPIATOR A4.;F. NR.3237038-21/12/2023</t>
  </si>
  <si>
    <t>SERV SEMNARE ELECTR, MARCARE TEMP 12.2023  2 PACHETE/RC;F. NR.231452336-18/12/2023</t>
  </si>
  <si>
    <t>REINNOIRE NUME DOMENIU  - TRADEREGISTER.COM, REGISTRULCOMERTULUI.COM;F. NR.7389490-21/12/2023</t>
  </si>
  <si>
    <t>SERVICII CURATENIE 11.2023/40 LOCATII;F. NR.1158-11/12/2023</t>
  </si>
  <si>
    <t>REV SI INTRETINERE SISTEM DETECTIE GAZ 11.2023 / RC;F. NR.363-29/11/2023</t>
  </si>
  <si>
    <t>SERVICII CURATENIE 11.2023/RC, RB, IF;F. NR.1157-11/12/2023</t>
  </si>
  <si>
    <t>COMISION ADMIN NOIEMBRIE 2023/BV;F. NR.1956-04/12/2023</t>
  </si>
  <si>
    <t>COMISION ADMIN 01.11-30.11.2023/SV;F. NR.1477-05/12/2023</t>
  </si>
  <si>
    <t>COMISION ADMIN  NOIEMBRIE 2023/ BT;F. NR.6144-05/12/2023</t>
  </si>
  <si>
    <t>MENTENANTA IMOBIL NOIEMBRIE 2023/ BZ;F. NR.3017002460-04/12/2023</t>
  </si>
  <si>
    <t>PLATA AF CONTR NR.143/20.10.2020/F.18093/04.12.2023/COMISION ADMIN 11.2023/ MANAGER SRL/SJ</t>
  </si>
  <si>
    <t>COMISION ADMIN NOIEMBRIE 2023/ CT;FISA PLATI PF NR.23-05/12/2023</t>
  </si>
  <si>
    <t>COMISION ADMIN  NOIEMBRIE 2023/ AR;FISA PLATI PF NR.49054-06/12/2023</t>
  </si>
  <si>
    <t>COMISION NOIEMBRIE 2023/IL;F. NR.1822-04/12/2023</t>
  </si>
  <si>
    <t>COMISION ADMIN NOIEMBRIE 2023/ TM;F. NR.127073-04/12/2023</t>
  </si>
  <si>
    <t>COMISION ADMIN  NOIEMBRIE 2023/ AG;F. NR.38-04/12/2023</t>
  </si>
  <si>
    <t>COMISION ADMIN 11.2023/ RC RB IF;F. NR.1728-04/12/2023</t>
  </si>
  <si>
    <t>SEDIU-TAXA DE SERVICII NOIEMBRIE 2023/ MM;F. NR.257-09/11/2023</t>
  </si>
  <si>
    <t>COMISION ADM NOIEMBRIE 2023/ DB;F. NR.12042-28/11/2023</t>
  </si>
  <si>
    <t>COMISION ADMIN NOIEMBRIE 2023/ GJ;FISA PLATI PF NR.43-06/12/2023</t>
  </si>
  <si>
    <t>SEDIU-COMISION ADMIN NOIEMBRIE 2023/ HR;F. NR.541325-08/12/2023</t>
  </si>
  <si>
    <t>COMISION ADMINISTRARE NOIEMBRIE 2023/ TL;F. NR.7850-04/12/2023</t>
  </si>
  <si>
    <t>COMISION ADMINISTRARE NOIEMBRIE 2023/ CL;F. NR.1805-04/12/2023</t>
  </si>
  <si>
    <t>COMISION ADMIN 01.11.2023-30.11.2023/ GR;F. NR.23136-04/12/2023</t>
  </si>
  <si>
    <t>COMISION ADMIN NOIEMBRIE 2023/ BR;F. NR.600-04/12/2023</t>
  </si>
  <si>
    <t>SEDIU-COMISION ADMIN NOIEMBRIE 2023/ HD;FISA PLATI PF NR.41034-06/12/2023</t>
  </si>
  <si>
    <t>COMISION ADMIN NOIEMBRIE 2023/ AB;FISA PLATI PF NR.37-14/12/2023</t>
  </si>
  <si>
    <t>SEDIU-COMIS ADMIN NOIEMBRIE 2023/ SB;F. NR.5230122-04/12/2023</t>
  </si>
  <si>
    <t>COMISION ADM SEDIU NOIEMBRIE 2023/MH;FISA PLATI PF NR.47-04/12/2023</t>
  </si>
  <si>
    <t>SEDIU-COMISION ADMIN NOIEMBRIE 2023/ GL;F. NR.7983-05/12/2023</t>
  </si>
  <si>
    <t>SEDIU-COMIS ADMIN NOIEMBRIE 2023/ SB;F. NR.11645-04/12/2023</t>
  </si>
  <si>
    <t>COMIS ADMIN NOIEMBRIE 2023/ IS;F. NR.873-07/12/2023</t>
  </si>
  <si>
    <t>COMISION ADMIN NOIEMBRIE 2023/ VL;F. NR.88-04/12/2023</t>
  </si>
  <si>
    <t>COMISION ADMIN 11.2023 / RC;F. NR.2504-04/12/2023</t>
  </si>
  <si>
    <t>COMISION ADMIN 11.2023 LOC 2 / RC;F. NR.2504-04/12/2023</t>
  </si>
  <si>
    <t>COMISION ADMINISTRARE NOIEMBRIE 2023/DJ;F. NR.214-05/12/2023</t>
  </si>
  <si>
    <t>COMISION ADM NOIEMBRIE 2023/CJ;F. NR.713-02/12/2023</t>
  </si>
  <si>
    <t>COMISION ADMIN NOIEMBRIE 2023/ PH;FISA PLATI PF NR.66-06/12/2023</t>
  </si>
  <si>
    <t>COM ADM 01.11-30.11.2023/ BN;F. NR.5-04/12/2023</t>
  </si>
  <si>
    <t>COMIS ADMIN  NOIEMBRIE 2023/TR;F. NR.1403-05/12/2023</t>
  </si>
  <si>
    <t>MENTENANTA IMOBIL NOIEMBRIE 2023/ SM;F. NR.685-04/12/2023</t>
  </si>
  <si>
    <t>SEDIU-COMISION ADMIN NOIEMBRIE 2023/ MS;FISA PLATI PF NR.43-07/12/2023</t>
  </si>
  <si>
    <t>COMISION ADMIN NOIEMBRIE 2023/ VS;F. NR.15340-29/11/2023</t>
  </si>
  <si>
    <t>COMISION ADM  NOIEMBRIE/ BC;F. NR.2368-04/12/2023</t>
  </si>
  <si>
    <t>COMISION ADMIN NOIEMBRIE 2023/ VN;F. NR.87-07/12/2023</t>
  </si>
  <si>
    <t>CURATENIE  OCTOMBRIE 2023/ TM;F. NR.127002-29/11/2023</t>
  </si>
  <si>
    <t>INTR ASCENSOR 01.11-30.11.2023/CT;F. NR.34-07/12/2023</t>
  </si>
  <si>
    <t>INTR ASCENSOR NOIEMBRIE 2023/ PH;FISA PLATI PF NR.68-11/12/2023</t>
  </si>
  <si>
    <t>AB. INTRET PLATFORMA(LIFT) DECEMBRIE 2023/ SM;F. NR.686-04/12/2023</t>
  </si>
  <si>
    <t>REVIZIE AUTO  PIESE SCHIMB B-80-RCO / ONRC;F. NR.651143-04/12/2023</t>
  </si>
  <si>
    <t>CHELTUIELI SCHIMB ANVELOPE B-92 RCO / ORCT MH;F. NR.16721-17/11/2023</t>
  </si>
  <si>
    <t>REVIZIE AUTO B-49 RCO / ORCT BN;F. NR.1047203-14/11/2023</t>
  </si>
  <si>
    <t>CH ASCENSOR NOIEMBRIE 2023/TR;F. NR.1451-12/12/2023</t>
  </si>
  <si>
    <t>BT TOPLITA-CURATENIE NOIEMBRIE 2023/HR;F. NR.1408-14/12/2023</t>
  </si>
  <si>
    <t>ACHIZ ANVELOPE,  CHELT SCHIMB ANVELOPE 2 AUTO B61RCN. B162RCN (DA34710683);F. NR.41540-15/12/2023;F. NR.41541-15/12/2023</t>
  </si>
  <si>
    <t>SERVICII CURATENIE 01-15.12.2023/40 LOCATII;F. NR.1160-18/12/2023</t>
  </si>
  <si>
    <t>SERVICII CURATENIE 01-15.12.2023/ RC RB, IF;F. NR.1159-18/12/2023</t>
  </si>
  <si>
    <t>SERV  MONTARE APARAT AER CONDITIONAT/BH;F. NR.1147-20/12/2023</t>
  </si>
  <si>
    <t>SERVICE ASCENSOR 11 2023 / RC;F. NR.2511-19/12/2023</t>
  </si>
  <si>
    <t>REVIZIE AER CONDITIONAT (CHELTUIELI EXPLOATARE) 11 2023 / RC;F. NR.2511-19/12/2023</t>
  </si>
  <si>
    <t>SERV PT COMP SUBSIST STINS INCENDIU NOIEMBRIE 2023/ RC;F. NR.2511-19/12/2023</t>
  </si>
  <si>
    <t>CITIRE CONTOR APA OCTOMBRIE 2023 LOC 2 / RC;F. NR.2511-19/12/2023</t>
  </si>
  <si>
    <t>ACHIZITIE SURSE ILUMINAT(BECURI SI LAMPI FLUORESCENTE DA34763128);F. NR.6206-21/12/2023</t>
  </si>
  <si>
    <t>CHELT DEPLASARE ORCT SM - ONRC 17.10.2023 - 19.10.2023;PROPUNERE NR.3679**/SM-17/10/2023</t>
  </si>
  <si>
    <t>AVANS CHELT DEPLASARE LA ORCT GL 14.12.2023-15.12.2023;PROPUNERE NR.4470**-08/12/2023</t>
  </si>
  <si>
    <t>CHELT DEPLASARE TREZORERIE, POSTA NOIEMBRIE 2023;PROPUNERE NR.3977/BV-03/11/2023</t>
  </si>
  <si>
    <t>CHELT DEPLASARE TREZORERIE, POSTA MILITARA NOIEMBRIE 2023;PROPUNERE NR.3973/CS-03/11/2023</t>
  </si>
  <si>
    <t>CHELT DEPLASARE ORC CJ - BT TURDA 20.11.2023, BT DEJ 23.11.2023;PROPUNERE NR.4151/CJ-15/11/2023</t>
  </si>
  <si>
    <t>CHELT DEPLASARE BT TURDA-ORC CJ 06, 13, 20, 27.11.2023;PROPUNERE NR.3972/CJ-03/11/2023</t>
  </si>
  <si>
    <t>CHELT DEPLASARE BT TECUCI-ORCT GL 06, 13, 20, 27.11.2023;PROPUNERE NR.3976/GL-03/11/2023</t>
  </si>
  <si>
    <t>CHELT DEPLASARE BT TOPLITA - MIERCUREA CIUC 27.11.2023;PROPUNERE NR.4387/HR-04/12/2023</t>
  </si>
  <si>
    <t>CHELT DEPLASARE BT PASCANI - ORCT IS 01, 08, 15, 22, 29.11.2023;PROPUNERE NR.3815/IS-25/10/2023</t>
  </si>
  <si>
    <t>CHELT DEPLASARE BT RADAUTI - ORC SV 06, 13, 20, 27.11.2023;PROPUNERE NR.3974/SV-03/11/2023</t>
  </si>
  <si>
    <t>CHELT DEPLASARE BT FALTICENI - ORC SV 01, 06, 16, 22, 29.11.2023;PROPUNERE NR.3975/SV-03/11/2023</t>
  </si>
  <si>
    <t>CHELT DEPLASARE BT ODORHEIU SECUIOESC - MIERCUREA CIUC 27.11.2023;PROPUNERE NR.4388/HR-04/12/2023</t>
  </si>
  <si>
    <t>CHELT DEPLASARE ORCT HR - ORC CV 23.11.2023;PROPUNERE NR.4219/HR-20/11/2023</t>
  </si>
  <si>
    <t>CHELT DEPLASARE BT VISEU DE SUS - ORC MM 23.11.2023;PROPUNERE NR.4243/MM-21/11/2023</t>
  </si>
  <si>
    <t>CHELT DEPLASARE POSTA MILITARA NOIEMBRIE 2023;PROPUNERE NR.3971/TM-03/11/2023</t>
  </si>
  <si>
    <t>CHELT DEPLASARE BT SIGHETU MARMATIEI-ORC MM 23.11.2023;PROPUNERE NR.4242/MM-21/11/2023</t>
  </si>
  <si>
    <t>CHELT DEPLAS ORCT HR  - BT TOPLITA  07.12.2023;PROPUNERE NR.4466/HR-08/12/2023</t>
  </si>
  <si>
    <t>CHELT DEPLAS ORCT HR  - BT ODORHEIU SECUIESC 11.12.2023;PROPUNERE NR.4467/HR-08/12/2023</t>
  </si>
  <si>
    <t>CHELT DEPLASARE TREZORERIE 04.12.2023-15.12.2023;PROPUNERE NR.4391/CS-04/12/2023</t>
  </si>
  <si>
    <t>CHELT DEPLASARE BT TECUCI - ORCT GL 04, 11, 18.12.2023;PROPUNERE NR.4389/GL-04/12/2023</t>
  </si>
  <si>
    <t>CHELT DEPLASARE BT RADAUTI - ORCT SV 11, 18.12.2023;PROPUNERE NR.4463/SV-08/12/2023</t>
  </si>
  <si>
    <t>CHELT DEPLASARE BT PASCANI - ORCT IS  06, 13.12.2023;PROPUNERE NR.4392/IS-04/12/2023</t>
  </si>
  <si>
    <t>CHELT DEPLASARE BT MEDIAS - ORCT SB  14.12.2023;PROPUNERE NR.4504/SB-12/12/2023</t>
  </si>
  <si>
    <t>CHELT DEPLASARE BT FALTICENI-ORCT SV 06, 13.12.2023;PROPUNERE NR.4464/SV-08/12/2023</t>
  </si>
  <si>
    <t>CHELT DEPLASARE TREZORERIE 04.12.2023-20.12.2023;PROPUNERE NR.4465/BV-08/12/2023</t>
  </si>
  <si>
    <t>AB LEGISLATIE DECEMBRIE 2023;F. NR.235845-06/12/2023</t>
  </si>
  <si>
    <t>CH POLITA RCA (26 AUTO - 12 LUNI )DA(34672701);F. NR.2318004015-20/12/2023</t>
  </si>
  <si>
    <t>POLITA CASCO (12 POLITE AUTO) /12 LUNI  (DA34691547);F. NR.2318004014-20/12/2023</t>
  </si>
  <si>
    <t>CHIRIE PARTIAL  DECEMBRIE 2023/ BV;F. NR.1955-04/12/2023</t>
  </si>
  <si>
    <t>CHIRIE PARTIAL DECEMBRIE 2023/ SV;F. NR.1476-05/12/2023</t>
  </si>
  <si>
    <t>CHIRIE PARTIAL DECEMBRIE 2023/ BT;F. NR.6143-05/12/2023</t>
  </si>
  <si>
    <t>CHIRIE PARTIAL DECEMBRIE 2023/ BZ;F. NR.3017002410-04/12/2023</t>
  </si>
  <si>
    <t>CHIRIE PARTIAL DECEMBRIE 2023/ NT;F. NR.3017002407-04/12/2023</t>
  </si>
  <si>
    <t>PLATA AF CONTR NR.143/20.10.2020/F.18092/04.12.2023 - PARTIAL CHIRIE 12.2023 / MANAGER SRL / SJ</t>
  </si>
  <si>
    <t>CHIRIE PARTIAL DECEMBRIE 2023/ CT;FISA PLATI PF NR.24-05/12/2023</t>
  </si>
  <si>
    <t>CHIRIE  PARTIAL DECEMBRIE 2023/ AR;FISA PLATI PF NR.49053-06/12/2023</t>
  </si>
  <si>
    <t>CHIRIE PARTIAL DECEMBRIE 2023/ DJ;FISA PLATI PF NR.33-08/12/2023</t>
  </si>
  <si>
    <t>CHIRIE PARTIAL DECEMBRIE 2023/IL;F. NR.1821-04/12/2023</t>
  </si>
  <si>
    <t>CHIRIE PARTIAL DECEMBRIE 2023/ TM;F. NR.127052-04/12/2023</t>
  </si>
  <si>
    <t>CHIRIE PARTIAL DECEMBRIE 2023/ ORCT CS;F. NR.178-11/12/2023</t>
  </si>
  <si>
    <t>CHIRIE PARTIAL DECEMBRIE 2023 BT TECUCI/ GL;F. NR.2077-07/12/2023</t>
  </si>
  <si>
    <t>CHIRIE PARTIAL DECEMBRIE 2023/ AG;F. NR.127-04/12/2023</t>
  </si>
  <si>
    <t>CHIRIE PARTIAL DECEMBRIE/ BC;F. NR.2369-04/12/2023</t>
  </si>
  <si>
    <t>CHIRIE 12.2023/  RC RB IF;F. NR.1729-04/12/2023</t>
  </si>
  <si>
    <t>SEDIU-CHIRIE PARTIAL DECEMBRIE 2023/ MM;F. NR.276-05/12/2023</t>
  </si>
  <si>
    <t>BT PASCANI-CHIRIE PARTIAL DECEMBRIE 2023/IS;F. NR.1353-04/12/2023</t>
  </si>
  <si>
    <t>CHIRIE PARTIAL DECEMBRIE 2023/ DB;F. NR.12064-04/12/2023</t>
  </si>
  <si>
    <t>CHIRIE PARTIAL DECEMBRIE 2023/ GJ;FISA PLATI PF NR.44-06/12/2023</t>
  </si>
  <si>
    <t>CHIRIE  PARTIAL DECEMBRIE 2023/ OT;F. NR.12-04/12/2023</t>
  </si>
  <si>
    <t>SEDIU-CHIRIE PARTIAL DECEMBRIE 2023/ HR;F. NR.541324-08/12/2023</t>
  </si>
  <si>
    <t>CHIRIE PARTIAL DECEMBRIE 2023/ TL;F. NR.7849-04/12/2023</t>
  </si>
  <si>
    <t>PARTIAL PARTIAL DECEMBRIE 2023/ CL;F. NR.1806-04/12/2023</t>
  </si>
  <si>
    <t>CHIRIE PARTIAL DECEMBRIE 2023/ GR;F. NR.23135-04/12/2023</t>
  </si>
  <si>
    <t>CHIRIE PARTIAL DECEMBRIE 2023/ BR;F. NR.599-04/12/2023</t>
  </si>
  <si>
    <t>CHIRIE PARTIAL DECEMBRIE 2023/ORCT HD;FISA PLATI PF NR.41036-06/12/2023</t>
  </si>
  <si>
    <t>CHIRIE PARTIAL DECEMBRIE 2023/ AB;FISA PLATI PF NR.38-14/12/2023</t>
  </si>
  <si>
    <t>CHIRIE PARTIAL DECEMBRIE 2023/SV BT RADAUTI;F. NR.1152-04/12/2023</t>
  </si>
  <si>
    <t>CHIRIE PARTIAL DECEMBRIE 2023/ SB;F. NR.5230123-04/12/2023</t>
  </si>
  <si>
    <t>CHIRIE PARTIAL DECEMBRIE 2023/ MH;FISA PLATI PF NR.46-04/12/2023</t>
  </si>
  <si>
    <t>BT TURDA-CHIRIE PARTIAL DECEMBRIE 2023/ CJ;F. NR.46701-04/12/2023</t>
  </si>
  <si>
    <t>CHIRIE PARTIAL DECEMBRIE 2023/ MS;FISA PLATI PF NR.42-07/12/2023</t>
  </si>
  <si>
    <t>CHIRIE PARTIAL DECEMBRIE 2023/ GL;F. NR.7982-05/12/2023</t>
  </si>
  <si>
    <t>CHIRIE PARTIAL DECEMBRIE 2023/ SB;F. NR.11646-04/12/2023</t>
  </si>
  <si>
    <t>CHIRIE PARTIAL DECEMBRIE 2023/ BH;FISA PLATI PF NR.27-06/12/2023</t>
  </si>
  <si>
    <t>BT MEDIAS-CHIRIE PARTIAL DECEMBRIE 2023/ SB;F. NR.4501-06/12/2023</t>
  </si>
  <si>
    <t>BT TOPLITA-CHIRIE PARTIAL DECEMBRIE 2023/ HR;F. NR.296-13/12/2023</t>
  </si>
  <si>
    <t>CHIRIE PARTIAL DECEMBRIE 2023/ IS;F. NR.872-07/12/2023</t>
  </si>
  <si>
    <t>CHIRIE PARTIAL DECEMBRIE 2023/ VL;F. NR.87-04/12/2023</t>
  </si>
  <si>
    <t>CHIRIE PARTIAL 12.2023 SEDIUL CENTRAL / RC;F. NR.2503-04/12/2023</t>
  </si>
  <si>
    <t>CHIRIE PARTIAL 12.2023 LOC 2 / RC;F. NR.2503-04/12/2023</t>
  </si>
  <si>
    <t>BT DEJ- PARTIAL CHIRIE DECEMBRIE 2023/ CJ;F. NR.2023000726-04/12/2023</t>
  </si>
  <si>
    <t>CHIRIE PARTIAL DECEMBRIE 2023/ VS;F. NR.15343-04/12/2023</t>
  </si>
  <si>
    <t>CHIRIE DECEMBRIE 2023/ CJ;F. NR.712-02/12/2023</t>
  </si>
  <si>
    <t>CHIRIE PARTIAL DECEMBRIE 2023 BT PETROSANI/ORCT HD;F. NR.1546-11/12/2023</t>
  </si>
  <si>
    <t>CHIRIE PARTIAL DECEMBRIE 2023/ PH;FISA PLATI PF NR.67-06/12/2023</t>
  </si>
  <si>
    <t>CHIRIE PARTIAL DECEMBRIE 2023/ BN;F. NR.4-04/12/2023</t>
  </si>
  <si>
    <t>BT ODORHEIU SEC.-CHIRIE PARTIAL DECEMBRIE 2023/HR;F. NR.257-12/12/2023</t>
  </si>
  <si>
    <t>CHIRIE PARTIAL DECEMBRIE 2023/TR;F. NR.1404-05/12/2023</t>
  </si>
  <si>
    <t>CHIRIE PARTIAL DECEMBRIE 2023/ SM;F. NR.684-04/12/2023</t>
  </si>
  <si>
    <t>CHIRIE PARTIAL DECEMBRIE 2023/ VN;F. NR.86-07/12/2023</t>
  </si>
  <si>
    <t>SERV NECALIF IN ACTIVITATEA DE ARHIVARE SI PREGATIRE DOC PT ARHIVARE 16-30.11.2023;F. NR.1098-29/11/2023</t>
  </si>
  <si>
    <t>SERVICII MEDICINA MUNCII NOIEMBRIE 2023/ BN;F. NR.114893-29/11/2023</t>
  </si>
  <si>
    <t>SERVICII MEDICINA MUNCII NOIEMBRIE 2023/ BC;F. NR.114900-29/11/2023</t>
  </si>
  <si>
    <t>SERVICII MEDICINA MUNCII NOIEMBRIE 2023/ GL;F. NR.114896-29/11/2023</t>
  </si>
  <si>
    <t>SERVICII MEDICINA MUNCII NOIEMBRIE 2023/ IS;F. NR.114898-29/11/2023</t>
  </si>
  <si>
    <t>SERVICII MEDICINA MUNCII NOIEMBRIE 2023/ VS;F. NR.114899-29/11/2023</t>
  </si>
  <si>
    <t>SERVICII MEDICINA MUNCII NOIEMBRIE 2023/ MM;F. NR.114894-29/11/2023</t>
  </si>
  <si>
    <t>CERTIFICATE DIGITALE  REINNOIRI 15 BUC NOIEMBRIE 2023;F. NR.757488-04/12/2023</t>
  </si>
  <si>
    <t>SERVICII MEDICINA MUNCII NOIEMBRIE 2023/ CT;F. NR.114895-29/11/2023</t>
  </si>
  <si>
    <t>SERVICII MEDICINA MUNCII NOIEMBRIE 2023/ MH;F. NR.114897-29/11/2023</t>
  </si>
  <si>
    <t>SERVICII MEDICINA MUNCII NOIEMBRIE 2023/ BT;F. NR.114915-05/12/2023</t>
  </si>
  <si>
    <t>SERVICII TRANSPORT 11 .2023;F. NR.3030-29/11/2023</t>
  </si>
  <si>
    <t>SERVICII MEDICINA MUNCII NOIEMBRIE 2023/ HR;F. NR.114916-05/12/2023</t>
  </si>
  <si>
    <t>SERVICII MEDICINA MUNCII NOIEMBRIE 2023/ CJ;F. NR.114934-07/12/2023</t>
  </si>
  <si>
    <t>SERVICII MEDICINA MUNCII NOIEMBRIE 2023/ BC;F. NR.114952-08/12/2023</t>
  </si>
  <si>
    <t>SERVICII MEDICINA MUNCII NOIEMBRIE 2023/ HR;F. NR.115097-12/12/2023</t>
  </si>
  <si>
    <t>SERVICII MEDICINA MUNCII NOIEMBRIE 2023/ CT;F. NR.115115-14/12/2023</t>
  </si>
  <si>
    <t>SUPORT ELECTRONIC ALIM VOUCHERE VACANTA;F. NR.3912004186-18/12/2023</t>
  </si>
  <si>
    <t>TVA ACTIV DIN VENITURI PROPRII - NOIEMBRIE 2023;CENTRALIZATOR NR.11</t>
  </si>
  <si>
    <t>PUBLICARE TABELARA IN MO/ BZ;PROPUNERE NR.3741//BZ-20/10/2023</t>
  </si>
  <si>
    <t>PUBLICARE TABELARA IN MO/ BZ;PROPUNERE NR.3741///BZ-20/10/2023</t>
  </si>
  <si>
    <t>PUBLICARE TABELARA IN MO/ HD;PROPUNERE NR.3741/HD-19/12/2023</t>
  </si>
  <si>
    <t>COMISIOANE BANCARE NOIEMBRIE 2023;F. NR.1800010415-15/12/2023</t>
  </si>
  <si>
    <t>VP - COMISIOANE BANCARE NOIEMBRIE 2023;F. NR.1800010416-15/12/2023</t>
  </si>
  <si>
    <t>SERV GESTIONARE DOCUMENTE 11.2023;F. NR.231452258-14/12/2023</t>
  </si>
  <si>
    <t>SERV NECALIF IN ACTIVITATEA DE ARHIVARE SI PREGATIRE DOC PT ARHIVARE 01-15.12.2023;F. NR.1137-15/12/2023</t>
  </si>
  <si>
    <t>VERIFICARE INCARCARE STINGATOARE  /BV;F. NR.4132-18/12/2023</t>
  </si>
  <si>
    <t>VERIFICARE INCARCARE STINGATOARE  / GJ;F. NR.352-07/12/2023</t>
  </si>
  <si>
    <t>VERIFICARE INCARCARE STINGATOARE  / SJ;F. NR.41506-07/12/2023</t>
  </si>
  <si>
    <t>VERIFICARE INCARCARE STINGATOARE  / BZ;F. NR.80061-08/12/2023</t>
  </si>
  <si>
    <t>VERIFICARE INCARCARE STINGATOARE  / CT;F. NR.2301726-14/12/2023</t>
  </si>
  <si>
    <t>VERIFICARE INCARCARE STINGATOARE  / DJ;F. NR.5715-06/12/2023</t>
  </si>
  <si>
    <t>VERIFICARE INCARCARE STINGATOARE  /BT;F. NR.617-18/12/2023</t>
  </si>
  <si>
    <t>VERIFICARE INCARCARE STINGATOARE  /HD;F. NR.15812-18/12/2023</t>
  </si>
  <si>
    <t>VERIFICARE INCARCARE STINGATOARE  / CJ;F. NR.41532-08/12/2023</t>
  </si>
  <si>
    <t>VERIFICARE INCARCARE STINGATOARE  /VL;F. NR.1616-19/12/2023</t>
  </si>
  <si>
    <t>VERIFICARE INCARCARE STINGATOARE  /AR;F. NR.6357-18/12/2023</t>
  </si>
  <si>
    <t>VERIFICARE INCARCARE STINGATOARE  /BR;F. NR.2977-18/12/2023</t>
  </si>
  <si>
    <t>VERIFICARE INCARCARE STINGATOARE  /VN;F. NR.27429-19/12/2023</t>
  </si>
  <si>
    <t>VERIFICARE INCARCARE STINGATOARE  /BH;F. NR.668-18/12/2023</t>
  </si>
  <si>
    <t>VERIFICARE INCARCARE STINGATOARE  /DB;F. NR.202311783-07/12/2023</t>
  </si>
  <si>
    <t>VERIFICARE INCARCARE STINGATOARE  /TL;F. NR.31566-19/12/2023</t>
  </si>
  <si>
    <t>VERIFICARE INCARCARE STINGATOARE  /OT;F. NR.149-18/12/2023</t>
  </si>
  <si>
    <t>VERIFICARE INCARCARE STINGATOARE  /IS;F. NR.160828-18/12/2023</t>
  </si>
  <si>
    <t>VERIFICARE INCARCARE STINGATOARE  /MM;F. NR.434-14/12/2023</t>
  </si>
  <si>
    <t>VERIFICARE INCARCARE STINGATOARE  /VS;F. NR.160957-19/12/2023</t>
  </si>
  <si>
    <t>VERIFICARE INCARCARE STINGATOARE  /NT;F. NR.3871-07/12/2023</t>
  </si>
  <si>
    <t>VERIFICARE INCARCARE STINGATOARE  /BN;F. NR.37247-18/12/2023</t>
  </si>
  <si>
    <t>VERIFICARE INCARCARE STINGATOARE  /BC;F. NR.592-18/12/2023</t>
  </si>
  <si>
    <t>VERIFICARE INCARCARE STINGATOARE  /ONRC/IF/B;F. NR.19555-20/12/2023</t>
  </si>
  <si>
    <t>VERIFICARE INCARCARE STINGATOARE  /SB;F. NR.6366-20/12/2023</t>
  </si>
  <si>
    <t>VERIFICARE INCARCARE STINGATOARE  /HR;F. NR.1051-20/12/2023</t>
  </si>
  <si>
    <t>VERIFICARE INCARCARE STINGATOARE  /MH;F. NR.2292-21/12/2023</t>
  </si>
  <si>
    <t>VERIFICARE INCARCARE STINGATOARE  /TM;F. NR.64635-20/12/2023</t>
  </si>
  <si>
    <t>VERIFICARE INCARCARE STINGATOARE  /CL;F. NR.563-15/12/2023</t>
  </si>
  <si>
    <t>VERIFICARE INCARCARE STINGATOARE  /PH;F. NR.65298-21/12/2023</t>
  </si>
  <si>
    <t>VERIFICARE INCARCARE STINGATOARE  /CV;F. NR.9609-18/12/2023</t>
  </si>
  <si>
    <t>VERIFICARE INCARCARE STINGATOARE  /TR;F. NR.1468-19/12/2023</t>
  </si>
  <si>
    <t>VERIFICARE INCARCARE STINGATOARE  /SM;F. NR.15424-18/12/2023</t>
  </si>
  <si>
    <t>VERIFICARE INCARCARE STINGATOARE  /AG;F. NR.100050-21/12/2023</t>
  </si>
  <si>
    <t>VERIFICARE INCARCARE STINGATOARE  /IL;F. NR.432-20/12/2023</t>
  </si>
  <si>
    <t>VERIFICARE INCARCARE STINGATOARE  /AB;F. NR.6542-19/12/2023</t>
  </si>
  <si>
    <t>SERVICII MEDICINA MUNCII DECEMBRIE 2023/ TM;F. NR.115144-21/12/2023</t>
  </si>
  <si>
    <t>SERVICII MEDICINA MUNCII DECEMBRIE 2023/ DJ;F. NR.115147-22/12/2023</t>
  </si>
  <si>
    <t>SERVICII MEDICINA MUNCII DECEMBRIE 2023/ OT;F. NR.115148-22/12/2023</t>
  </si>
  <si>
    <t>SERVICII MEDICINA MUNCII DECEMBRIE 2023/ SB;F. NR.115149-22/12/2023</t>
  </si>
  <si>
    <t>SERVICII MEDICINA MUNCII DECEMBRIE 2023/ PH;F. NR.115150-22/12/2023</t>
  </si>
  <si>
    <t>SERVICII MEDICINA MUNCII DECEMBRIE 2023/ AG;F. NR.115151-22/12/2023</t>
  </si>
  <si>
    <t>SERVICII MEDICINA MUNCII DECEMBRIE 2023/ MS;F. NR.115152-22/12/2023</t>
  </si>
  <si>
    <t>SERVICII MEDICINA MUNCII DECEMBRIE 2023/ CL;F. NR.115153-22/12/2023</t>
  </si>
  <si>
    <t>VERIFICARE INCARCARE STINGATOARE  /GR;F. NR.1345-19/12/2023</t>
  </si>
  <si>
    <t>PERIOADA  01.12.2023 – 31.12.2023</t>
  </si>
  <si>
    <t>07-Dec-23</t>
  </si>
  <si>
    <t>HOROBEANU ROXANA VOICHITA</t>
  </si>
  <si>
    <t>LAZAROIU MIRELA</t>
  </si>
  <si>
    <t>MARIN LAURENTIU IOAN</t>
  </si>
  <si>
    <t>TANASE MARIA ELENA</t>
  </si>
  <si>
    <t>TUDOROIU ILIE</t>
  </si>
  <si>
    <t>VASILE GETA</t>
  </si>
  <si>
    <t>VLADU VALENTIN</t>
  </si>
  <si>
    <t>STEFAN DANIELA</t>
  </si>
  <si>
    <t>STAN MARIA</t>
  </si>
  <si>
    <t>EURO-TESTING SOFTWARE SOLUTIONS SRL</t>
  </si>
  <si>
    <t>NOSCE GROUP SRL</t>
  </si>
  <si>
    <t>CHELT SAL NOIEMBRIE 2023 PR EV VIATA SMIS 123634-FN;STAT SALARII</t>
  </si>
  <si>
    <t>TAXE BASS NOIEMBRIE 2023 PR EV VIATA SMIS 123634-FN;STAT SALARII</t>
  </si>
  <si>
    <t>CONTRIB ASIG MUNCA NOIEMBRIE 2023 PR EV VIATA SMIS 123634-FN;STAT SALARII</t>
  </si>
  <si>
    <t>IMPOZIT NOIEMBRIE 2023 PR EV VIATA SMIS 123634-FN;STAT SALARII</t>
  </si>
  <si>
    <t>CONTRIB FOND HANDICAP NOIEMBRIE 2023 PR EV VIATA SMIS 123634-FN;STAT SALARII</t>
  </si>
  <si>
    <t>SERV MANAG - AUTORIZARE CR17 - PR EV VIATA SMIS 123634 - FN;F. NR.2311-00014-23/11/2023</t>
  </si>
  <si>
    <t>SERV ORGANIZARE INSTRUIRE PR EV VIATA SMIS 123634-SĂPT 22-27.10.2023-FN;F. NR.363-23/11/2023</t>
  </si>
  <si>
    <t>SERV ORGANIZARE INSTRUIRE PR EV VIATA SMIS 123634-SĂPT 22-27.10.2023-FN, GAR BUNA EXEC;F. NR.363-23/11/2023</t>
  </si>
  <si>
    <t>CHELT SAL DECEMBRIE 2023 PR EV VIATA SMIS 123634-FN;STAT SALARII</t>
  </si>
  <si>
    <t>TAXE BASS DECEMBRIE 2023 PR EV VIATA SMIS 123634-FN;STAT SALARII</t>
  </si>
  <si>
    <t>CONTRIB ASIG MUNCA DECEMBRIE 2023 PR EV VIATA SMIS 123634-FN;STAT SALARII</t>
  </si>
  <si>
    <t>IMPOZIT 12.2023 ONRC PR EV VIATA SMIS 123634-FN</t>
  </si>
  <si>
    <t>IMPOZIT 12.2023 PR EV VIATA SMIS 123634-FN</t>
  </si>
  <si>
    <t>CONTRIB FOND HANDICAP DECEMBRIE 2023 PR EV VIATA SMIS 123634-FN;STAT SALARII</t>
  </si>
  <si>
    <t>SERVICII SI APLICATII DE TESTARE PR EV VIATA SMIS 123634 - FN;F. NR.3669-08/12/2023</t>
  </si>
  <si>
    <t>SERV ORGANIZ CONF, ANUNT PRESA, MAT PUBLICITARE PR EV VIATA SMIS 123634-FN;F. NR.680-12/12/2023</t>
  </si>
  <si>
    <t>SERV MANAG - AUTORIZARE CR18 - PR EV VIATA SMIS 123634 - FN;F. NR.2312-00005-12/12/2023</t>
  </si>
  <si>
    <t>LIVRARE SW DE BAZA PT MEDIUL DE PRODUCTIE (20%) PR EV VIATA SMIS 123634-FN;F. NR.14432462-09/09/2022</t>
  </si>
  <si>
    <t>SERVICII PROIECTARE (20%) PR EV VIATA SMIS 123634-FN;F. NR.14510116-20/12/2022</t>
  </si>
  <si>
    <t>LIVRARE HW PT MEDIUL DE TESTARE SI DEZV (20%) PR EV VIATA SMIS 123634-FN;F. NR.14538072-03/02/2023</t>
  </si>
  <si>
    <t>INSTALARE SI CONFIG SW PT MEDIUL DE TESTARE SI DEZV (20%) PR EV VIATA SMIS 123634-FN;F. NR.14623540-25/05/2023</t>
  </si>
  <si>
    <t>LIVRARE HW PT MEDIUL DE PRODUCTIE (20%) PR EV VIATA SMIS 123634-FN;F. NR.14644055-19/06/2023</t>
  </si>
  <si>
    <t>INSTALARE SI CONFIG SW PT MEDIUL DE PRODUCTIE (20%) PR EV VIATA SMIS 123634-FN;F. NR.14755162-12/10/2023</t>
  </si>
  <si>
    <t>SERVICII DE DEZVOLTARE SOFTWARE (40%) PR EV VIATA SMIS 123634-FN;F. NR.14755163-12/10/2023</t>
  </si>
  <si>
    <t>SERV LUNARE MANAG 11.2023 PR EV VIATA SMIS 123634 - FN;F. NR.2312-00010-12/12/2023</t>
  </si>
  <si>
    <t>SERV MANAG - INTOCMIRE CR18 - 11.2023 PR EV VIATA SMIS 123634 - FN;F. NR.2312-00002-06/12/2023</t>
  </si>
  <si>
    <t>SERVICII AUDIT FINANCIAR (30%) PR EV VIATA SMIS 123634 - FN;F. NR.4068-14/12/2023</t>
  </si>
  <si>
    <t>SERVICII AUDIT TEHNIC (30%) PR EV VIATA SMIS 123634 - FN;F. NR.0003-04/12/2023</t>
  </si>
  <si>
    <t>SERV LUNARE MANAG 12.2023 PR EV VIATA SMIS 123634 - FN;F. NR.2312-00009-12/12/2023</t>
  </si>
  <si>
    <t>SERV MANAG - INTOCMIRE CR19 PR EV VIATA SMIS 123634 - FN;F. NR.2312-00022-20/12/2023</t>
  </si>
  <si>
    <t>SERV MANAG - AUTORIZARE CR19 - PR EV VIATA SMIS 123634 - FN;F. NR.2312-00004-12/12/2023</t>
  </si>
  <si>
    <t>SERVICII AUDIT TEHNIC (40%) PR EV VIATA SMIS 123634 - FN;F. NR.0004-08/12/2023</t>
  </si>
  <si>
    <t>LIVRARE SW DE BAZA PT MEDIUL DE TESTARE SI DEZV (20%) PR EV VIATA SMIS 123634-FN;F. NR.14432461-09/09/2022</t>
  </si>
  <si>
    <t>SERVICII ANALIZA (20%) PR EV VIATA SMIS 123634-FN;F. NR.14455802-11/10/2022</t>
  </si>
  <si>
    <t>INSTALARE SI CONFIG HW PT MEDIUL DE TESTARE SI DEZV (20%) PR EV VIATA SMIS 123634-FN;F. NR.14610588-10/05/2023</t>
  </si>
  <si>
    <t>SERV AMENAJARE SPATII TEHNICE (10%) PR EV VIATA SMIS 123634 - FN;F. NR.14569950-17/03/2023</t>
  </si>
  <si>
    <t>INSTALARE SI CONFIG HW PT MEDIUL DE PRODUCTIE (20%) PR EV VIATA SMIS 123634-FN;F. NR.14666724-11/07/2023</t>
  </si>
  <si>
    <t>SERVICII DE DEZVOLTARE SOFTWARE (20%) PR EV VIATA SMIS 123634-FN;F. NR.14755163-12/10/2023</t>
  </si>
  <si>
    <t>SERVICII DE MIGRARE DATE PR EV VIATA SMIS 123634-FN;F. NR.14808836-07/12/2023</t>
  </si>
  <si>
    <t>SERVICII DE INSTRUIRE ADMINISTRATORI SI DEZVOLTATORI PR EV VIATA SMIS 123634-FN;F. NR.14808837-07/12/2023</t>
  </si>
  <si>
    <t>SERVICII DE ASISTENTA LA ACCEPTANTA SI TRECERE IN PRODUCTIE PR EV VIATA SMIS 123634-FN;F. NR.14808838-07/12/2023</t>
  </si>
  <si>
    <t>CHELT SAL NOIEMBRIE 2023 PR EV VIATA SMIS 123634-FEN;STAT SALARII</t>
  </si>
  <si>
    <t>TAXE BASS NOIEMBRIE 2023 PR EV VIATA SMIS 123634-FEN;STAT SALARII</t>
  </si>
  <si>
    <t>CONTRIB ASIG MUNCA NOIEMBRIE 2023 PR EV VIATA SMIS 123634-FEN;STAT SALARII</t>
  </si>
  <si>
    <t>IMPOZIT NOIEMBRIE 2023 PR EV VIATA SMIS 123634-FEN;STAT SALARII</t>
  </si>
  <si>
    <t>CONTRIB FOND HANDICAP NOIEMBRIE 2023 PR EV VIATA SMIS 123634-FEN;STAT SALARII</t>
  </si>
  <si>
    <t>SERV MANAG - AUTORIZARE CR17 - PR EV VIATA SMIS 123634 - FEN;F. NR.2311-00014-23/11/2023</t>
  </si>
  <si>
    <t>SERV ORGANIZARE INSTRUIRE PR EV VIATA SMIS 123634-SĂPT 22-27.10.2023-FEN;F. NR.363-23/11/2023</t>
  </si>
  <si>
    <t>SERV ORGANIZARE INSTRUIRE PR EV VIATA SMIS 123634-SĂPT 22-27.10.2023-FEN, GAR BUNA EXEC;F. NR.363-23/11/2023</t>
  </si>
  <si>
    <t>CHELT SAL DECEMBRIE 2023 PR EV VIATA SMIS 123634-FEN;STAT SALARII</t>
  </si>
  <si>
    <t>TAXE BASS DECEMBRIE 2023 PR EV VIATA SMIS 123634-FEN;STAT SALARII</t>
  </si>
  <si>
    <t>CONTRIB ASIG MUNCA DECEMBRIE 2023 PR EV VIATA SMIS 123634-FEN;STAT SALARII</t>
  </si>
  <si>
    <t>IMPOZIT 12.2023 ONRC PR EV VIATA SMIS 123634-FEN</t>
  </si>
  <si>
    <t>IMPOZIT 12.2023 PR EV VIATA SMIS 123634-FEN</t>
  </si>
  <si>
    <t>CONTRIB FOND HANDICAP DECEMBRIE 2023 PR EV VIATA SMIS 123634-FEN;STAT SALARII</t>
  </si>
  <si>
    <t>SERV ORGANIZ CONF, ANUNT PRESA, MAT PUBLICITARE PR EV VIATA SMIS 123634-FEN;F. NR.680-12/12/2023</t>
  </si>
  <si>
    <t>SERV MANAG - AUTORIZARE CR18 - PR EV VIATA SMIS 123634 - FEN;F. NR.2312-00005-12/12/2023</t>
  </si>
  <si>
    <t>LIVRARE SW DE BAZA PT MEDIUL DE PRODUCTIE (20%) PR EV VIATA SMIS 123634-FEN;F. NR.14432462-09/09/2022</t>
  </si>
  <si>
    <t>SERVICII PROIECTARE (20%) PR EV VIATA SMIS 123634-FEN;F. NR.14510116-20/12/2022</t>
  </si>
  <si>
    <t>LIVRARE HW PT MEDIUL DE TESTARE SI DEZV (20%) PR EV VIATA SMIS 123634-FEN;F. NR.14538072-03/02/2023</t>
  </si>
  <si>
    <t>INSTALARE SI CONFIG SW PT MEDIUL DE TESTARE SI DEZV (20%) PR EV VIATA SMIS 123634-FEN;F. NR.14623540-25/05/2023</t>
  </si>
  <si>
    <t>LIVRARE HW PT MEDIUL DE PRODUCTIE (20%) PR EV VIATA SMIS 123634-FEN;F. NR.14644055-19/06/2023</t>
  </si>
  <si>
    <t>INSTALARE SI CONFIG SW PT MEDIUL DE PRODUCTIE (20%) PR EV VIATA SMIS 123634-FEN;F. NR.14755162-12/10/2023</t>
  </si>
  <si>
    <t>SERVICII DE DEZVOLTARE SOFTWARE (40%) PR EV VIATA SMIS 123634-FEN;F. NR.14755163-12/10/2023</t>
  </si>
  <si>
    <t>SERV LUNARE MANAG 11.2023 PR EV VIATA SMIS 123634 - FEN;F. NR.2312-00010-12/12/2023</t>
  </si>
  <si>
    <t>SERV MANAG - INTOCMIRE CR18 - 11.2023 PR EV VIATA SMIS 123634 - FEN;F. NR.2312-00002-06/12/2023</t>
  </si>
  <si>
    <t>SERVICII AUDIT FINANCIAR (30%) PR EV VIATA SMIS 123634 - FEN;F. NR.4068-14/12/2023</t>
  </si>
  <si>
    <t>SERVICII AUDIT TEHNIC (30%) PR EV VIATA SMIS 123634 - FEN;F. NR.0003-04/12/2023</t>
  </si>
  <si>
    <t>SERVICII SI APLICATII DE TESTARE PR EV VIATA SMIS 123634 - FEN;F. NR.3669-08/12/2023</t>
  </si>
  <si>
    <t>SERV LUNARE MANAG 12.2023 PR EV VIATA SMIS 123634 - FEN;F. NR.2312-00009-12/12/2023</t>
  </si>
  <si>
    <t>SERV MANAG - INTOCMIRE CR19 PR EV VIATA SMIS 123634 - FEN;F. NR.2312-00022-20/12/2023</t>
  </si>
  <si>
    <t>SERV MANAG - AUTORIZARE CR19 - PR EV VIATA SMIS 123634 - FEN;F. NR.2312-00004-12/12/2023</t>
  </si>
  <si>
    <t>SERVICII AUDIT TEHNIC (40%) PR EV VIATA SMIS 123634 - FEN;F. NR.0004-08/12/2023</t>
  </si>
  <si>
    <t>LIVRARE SW DE BAZA PT MEDIUL DE TESTARE SI DEZV (20%) PR EV VIATA SMIS 123634-FEN;F. NR.14432461-09/09/2022</t>
  </si>
  <si>
    <t>SERVICII ANALIZA (20%) PR EV VIATA SMIS 123634-FEN;F. NR.14455802-11/10/2022</t>
  </si>
  <si>
    <t>INSTALARE SI CONFIG HW PT MEDIUL DE TESTARE SI DEZV (20%) PR EV VIATA SMIS 123634-FEN;F. NR.14610588-10/05/2023</t>
  </si>
  <si>
    <t>SERV AMENAJARE SPATII TEHNICE (10%) PR EV VIATA SMIS 123634 - FEN;F. NR.14569950-17/03/2023</t>
  </si>
  <si>
    <t>INSTALARE SI CONFIG HW PT MEDIUL DE PRODUCTIE (20%) PR EV VIATA SMIS 123634-FEN;F. NR.14666724-11/07/2023</t>
  </si>
  <si>
    <t>SERVICII DE DEZVOLTARE SOFTWARE (20%) PR EV VIATA SMIS 123634-FEN;F. NR.14755163-12/10/2023</t>
  </si>
  <si>
    <t>SERVICII DE MIGRARE DATE PR EV VIATA SMIS 123634-FEN;F. NR.14808836-07/12/2023</t>
  </si>
  <si>
    <t>SERVICII DE INSTRUIRE ADMINISTRATORI SI DEZVOLTATORI PR EV VIATA SMIS 123634-FEN;F. NR.14808837-07/12/2023</t>
  </si>
  <si>
    <t>SERV DE ASISTENTA LA ACCEPTANTA SI TRECERE IN PRODUCTIE PR EV VIATA SMIS 123634-FEN;F. NR.14808838-07/12/2023</t>
  </si>
  <si>
    <t>28-Dec-23</t>
  </si>
  <si>
    <t>29-Dec-23</t>
  </si>
  <si>
    <t>19-Dec-23</t>
  </si>
  <si>
    <t>O.N.R.C</t>
  </si>
  <si>
    <t>CIOTLAUS LUCIAN</t>
  </si>
  <si>
    <t>POPESCU  ELENA FLORENTINA</t>
  </si>
  <si>
    <t>APROFIREI ELENA</t>
  </si>
  <si>
    <t>LINTE RODICA</t>
  </si>
  <si>
    <t>VELICU FLORICA</t>
  </si>
  <si>
    <t>BOTEZATU MIHAELA</t>
  </si>
  <si>
    <t>TURLICA COSMIN ALEXANDRU</t>
  </si>
  <si>
    <t>VANDICI VIOLETA</t>
  </si>
  <si>
    <t>CINTAR GHEORGHE</t>
  </si>
  <si>
    <t>ANA MONICA</t>
  </si>
  <si>
    <t>ANA ORLANDO DANIEL</t>
  </si>
  <si>
    <t>DRAGU DIANA MARLENA</t>
  </si>
  <si>
    <t>POPESCU GABRIELA</t>
  </si>
  <si>
    <t>OSTROVSCHI SORINA</t>
  </si>
  <si>
    <t>SOLOMON ADRIAN DUMITRU</t>
  </si>
  <si>
    <t>ANGHEL EUGENIA</t>
  </si>
  <si>
    <t>NECI AURELIA</t>
  </si>
  <si>
    <t>ZOICAS OVIDIU</t>
  </si>
  <si>
    <t>SUNA BOGDAN</t>
  </si>
  <si>
    <t>DANUT CARMEN</t>
  </si>
  <si>
    <t>BOGATU MARINELA</t>
  </si>
  <si>
    <t>CHEBUTIU MARIA</t>
  </si>
  <si>
    <t>BADALAU ROXANA</t>
  </si>
  <si>
    <t>NICOLESCU IOANA  CLAUDIA</t>
  </si>
  <si>
    <t>VASILE MARIANA</t>
  </si>
  <si>
    <t>CIORTAN MARIA</t>
  </si>
  <si>
    <t>TOROK KATALIN</t>
  </si>
  <si>
    <t>KARDOS MELINDA</t>
  </si>
  <si>
    <t>GRIGORE AURELIA</t>
  </si>
  <si>
    <t>PASARICA LIANA DORA</t>
  </si>
  <si>
    <t>STOIAN MARIA MAGDALENA</t>
  </si>
  <si>
    <t>IAVORSCHI BOGDAN ALEXANDRU</t>
  </si>
  <si>
    <t>COCOS LIDIA</t>
  </si>
  <si>
    <t>GAVRILITA RODICA</t>
  </si>
  <si>
    <t>MAN COSMINA MIHAELA</t>
  </si>
  <si>
    <t>BUCUR MIRCEA</t>
  </si>
  <si>
    <t>PRECUP-BOLOG OLIMPIU</t>
  </si>
  <si>
    <t>PRECUP BOLOG VLAD</t>
  </si>
  <si>
    <t>LUPASCU VLADUT MARIAN</t>
  </si>
  <si>
    <t>LUPASCU ALINA NICOLETA</t>
  </si>
  <si>
    <t>LUPASCU MARIAN</t>
  </si>
  <si>
    <t>POSEA ADRIANA</t>
  </si>
  <si>
    <t>POSEA SIMONA</t>
  </si>
  <si>
    <t>SIMA ELENA</t>
  </si>
  <si>
    <t>SIMA COSMIN</t>
  </si>
  <si>
    <t>SZABO CSABA</t>
  </si>
  <si>
    <t>DOBANDA SENTINTE CIVILE 2023;STAT SALARII</t>
  </si>
  <si>
    <t>DOBANDA SENTINTE CIVILE  DEC 2023/ORCT SJ;STAT SALARII</t>
  </si>
  <si>
    <t>DOBANDA SENTINTE CIVILE  DEC 2023;STAT SALARII</t>
  </si>
  <si>
    <t>DOBANDA SENTINTE CIVILE  DEC 2023/ORCT IS;STAT SALARII</t>
  </si>
  <si>
    <t>DOBANDA SENTINTE CIVILE  DEC 2023/ORCT VL;STAT SALARII</t>
  </si>
  <si>
    <t>DOBANDA SENTINTE CIVILE  DEC 2023/ONRC;STAT SALARII</t>
  </si>
  <si>
    <t>DOBANDA SENTINTE CIVILE  DEC 2023/ORCT TL;STAT SALARII</t>
  </si>
  <si>
    <t>DOBANDA SENTINTE CIVILE  DEC 2023/ORCT BH;STAT SALARII</t>
  </si>
  <si>
    <t>DOBANDA SENTINTE CIVILE DEC 2023 CINTAR NICOLETA SENTINTE 2023/ORCT DJ;STAT SALARII</t>
  </si>
  <si>
    <t>DOBANDA SENTINTE CIVILE  DEC 2023/ORCT BC;STAT SALARII</t>
  </si>
  <si>
    <t>DOBANDA SENTINTE CIVILE  DEC 2023/ORCT B;STAT SALARII</t>
  </si>
  <si>
    <t>DOBANDA SENTINTE CIVILE  DEC 2023/ORCTPH;STAT SALARII</t>
  </si>
  <si>
    <t>DOBANDA SENTINTE CIVILE  DEC 2023/ORCT MM;STAT SALARII</t>
  </si>
  <si>
    <t>DOBANDA SENTINTE CIVILE  DEC 2023/ORCT PH;STAT SALARII</t>
  </si>
  <si>
    <t>DOBANDA SENTINTE CIVILE  DEC 2023/ORCT AR;STAT SALARII</t>
  </si>
  <si>
    <t>DOBANDA SENTINTE CIVILE  DEC 2023/ORCT VS;STAT SALARII</t>
  </si>
  <si>
    <t>DOBANDA SENTINTE CIVILE  DEC 2023/ORCT CJ;STAT SALARII</t>
  </si>
  <si>
    <t>DOBANDA SENTINTE CIVILE  DEC 2023/ORCT DB;STAT SALARII</t>
  </si>
  <si>
    <t>DOBANDA SENTINTE CIVILE  DEC 2023/ORCT AB;STAT SALARII</t>
  </si>
  <si>
    <t>DOBANDA SENTINTE CIVILE  DEC 2023/ORCT GR;STAT SALARII</t>
  </si>
  <si>
    <t>DOBANDA SENTINTE CIVILE  DEC 2023/ORCT HR;STAT SALARII</t>
  </si>
  <si>
    <t>DOBANDA SENTINTE CIVILE  DEC 2023/ORCT DJ;STAT SALARII</t>
  </si>
  <si>
    <t>DOBANDA SENTINTE CIVILE  DEC 2023/ORCT IL;STAT SALARII</t>
  </si>
  <si>
    <t>DOBANDA SENTINTE CIVILE  DEC 2023/ORCT SB;STAT SALARII</t>
  </si>
  <si>
    <t>DOBANDA SENTINTE CIVILE  DEC 2023 ORCT SM;STAT SALARII</t>
  </si>
  <si>
    <t>BUG GEN CONS IMPOZIT DOBANZI SENTINTE 2023/AB;STAT SALARII</t>
  </si>
  <si>
    <t>BUG GEN CONS IMPOZIT DOBANZI SENTINTE 2023/AR;STAT SALARII</t>
  </si>
  <si>
    <t>BUG GEN CONS IMPOZIT DOBANZI SENTINTE 2023/AG;STAT SALARII</t>
  </si>
  <si>
    <t>BUG GEN CONS IMPOZIT DOBANZI SENTINTE 2023/BC;STAT SALARII</t>
  </si>
  <si>
    <t>BUG GEN CONS IMPOZIT DOBANZI SENTINTE 2023/BH;STAT SALARII</t>
  </si>
  <si>
    <t>BUG GEN CONS IMPOZIT DOBANZI SENTINTE 2023/BN;STAT SALARII</t>
  </si>
  <si>
    <t>BUG GEN CONS IMPOZIT DOBANZI SENTINTE 2023/BR;STAT SALARII</t>
  </si>
  <si>
    <t>BUG GEN CONS IMPOZIT DOBANZI SENTINTE 2023/BZ;STAT SALARII</t>
  </si>
  <si>
    <t>BUG GEN CONS IMPOZIT DOBANZI SENTINTE 2023/CS;STAT SALARII</t>
  </si>
  <si>
    <t>BUG GEN CONS IMPOZIT DOBANZI SENTINTE 2023/CJ;STAT SALARII</t>
  </si>
  <si>
    <t>BUG GEN CONS IMPOZIT DOBANZI SENTINTE 2023/CT;STAT SALARII</t>
  </si>
  <si>
    <t>BUG GEN CONS IMPOZIT DOBANZI SENTINTE 2023/CV;STAT SALARII</t>
  </si>
  <si>
    <t>BUG GEN CONS IMPOZIT DOBANZI SENTINTE 2023/DB;STAT SALARII</t>
  </si>
  <si>
    <t>BUG GEN CONS IMPOZIT DOBANZI SENTINTE 2023/DJ;STAT SALARII</t>
  </si>
  <si>
    <t>BUG GEN CONS IMPOZIT DOBANZI SENTINTE 2023/GR;STAT SALARII</t>
  </si>
  <si>
    <t>BUG GEN CONS IMPOZIT DOBANZI SENTINTE 2023/HR;STAT SALARII</t>
  </si>
  <si>
    <t>BUG GEN CONS IMPOZIT DOBANZI SENTINTE 2023/HD;STAT SALARII</t>
  </si>
  <si>
    <t>BUG GEN CONS IMPOZIT DOBANZI SENTINTE 2023/IL;STAT SALARII</t>
  </si>
  <si>
    <t>BUG GEN CONS IMPOZIT DOBANZI SENTINTE 2023/IS;STAT SALARII</t>
  </si>
  <si>
    <t>BUG GEN CONS IMPOZIT DOBANZI SENTINTE 2023/MM;STAT SALARII</t>
  </si>
  <si>
    <t>BUG GEN CONS IMPOZIT DOBANZI SENTINTE 2023/MH;STAT SALARII</t>
  </si>
  <si>
    <t>BUG GEN CONS IMPOZIT DOBANZI SENTINTE 2023/MS;STAT SALARII</t>
  </si>
  <si>
    <t>BUG GEN CONS IMPOZIT DOBANZI SENTINTE 2023/NT;STAT SALARII</t>
  </si>
  <si>
    <t>BUG GEN CONS IMPOZIT DOBANZI SENTINTE 2023/OT;STAT SALARII</t>
  </si>
  <si>
    <t>BUG GEN CONS IMPOZIT DOBANZI SENTINTE 2023/PH;STAT SALARII</t>
  </si>
  <si>
    <t>BUG GEN CONS IMPOZIT DOBANZI SENTINTE 2023/SM;STAT SALARII</t>
  </si>
  <si>
    <t>BUG GEN CONS IMPOZIT DOBANZI SENTINTE 2023/SJ;STAT SALARII</t>
  </si>
  <si>
    <t>BUG GEN CONS IMPOZIT DOBANZI SENTINTE 2023/SB;STAT SALARII</t>
  </si>
  <si>
    <t>BUG GEN CONS IMPOZIT DOBANZI SENTINTE 2023/SV;STAT SALARII</t>
  </si>
  <si>
    <t>BUG GEN CONS IMPOZIT DOBANZI SENTINTE 2023/TR;STAT SALARII</t>
  </si>
  <si>
    <t>BUG GEN CONS IMPOZIT DOBANZI SENTINTE 2023/TM;STAT SALARII</t>
  </si>
  <si>
    <t>BUG GEN CONS IMPOZIT DOBANZI SENTINTE 2023/TL;STAT SALARII</t>
  </si>
  <si>
    <t>BUG GEN CONS IMPOZIT DOBANZI SENTINTE 2023/VS;STAT SALARII</t>
  </si>
  <si>
    <t>BUG GEN CONS IMPOZIT DOBANZI SENTINTE 2023/VL;STAT SALARII</t>
  </si>
  <si>
    <t>BUG GEN CONS IMPOZIT DOBANZI SENTINTE 2023/VN;STAT SALARII</t>
  </si>
  <si>
    <t>BUG GEN CONS IMPOZIT DOBANZI SENTINTE 2023/ORCT B;STAT SALARII</t>
  </si>
  <si>
    <t>BUG GEN CONS IMPOZIT DOBANZI SENTINTE 2023/ORCTIF;STAT SALARII</t>
  </si>
  <si>
    <t>BUG GEN CONS IMPOZIT DOBANZI SENTINTE 2023/ONRC;STAT SALARII</t>
  </si>
  <si>
    <t>DOBANDA SENTINTE CIVILE  DEC 2023 PETERFI/ORCT SM;STAT SALARII</t>
  </si>
  <si>
    <t>DOBANDA SENTINTE CIVILE DEC 2023 PRECUP BOLOG MIHAELA/ORCT AB;STAT SALARII</t>
  </si>
  <si>
    <t>DOBANDA SENTINTE CIVILE  DEC 2023 LUPASCU TATIANA/ORCT BZ;STAT SALARII</t>
  </si>
  <si>
    <t>DOBANDA SENTINTE CIVILE  DEC 2023 POSEA LUMINITA/ORCT BZ;STAT SALARII</t>
  </si>
  <si>
    <t>DOBANDA SENTINTE CIVILE  DEC 2023 SIMA NICOLAE/ORCT DJ;STAT SALARII</t>
  </si>
  <si>
    <t>DOBANDA SENTINTE CIVILE  DEC 2023 PETERFI/ORCT HR;STAT SALARII</t>
  </si>
  <si>
    <t>BUG GEN CONS IMPOZIT DOBANZI SENTINTE 2023/ORCT TL;STAT SALARII</t>
  </si>
  <si>
    <t>FOND HANDICAP SALARII - NOIEMBRIE 2023;STAT SALARII</t>
  </si>
  <si>
    <t>SERVICII LEGATORIE  DOC- 1500 DOSARE;F. NR.1882-07/12/2023</t>
  </si>
  <si>
    <t>INBIT SRL</t>
  </si>
  <si>
    <t>ENSO ARTIFICIAL INTELLIGENCE</t>
  </si>
  <si>
    <t>BESTWARE CONSULTING SRL</t>
  </si>
  <si>
    <t>ACHIZ AP AER CONDITIONAT 18000 BTU (1 BUC), LI B1)2;F. NR.370-31/10/2023</t>
  </si>
  <si>
    <t>SERV ACTUALIZARE BAZA DE DATE SAE-UP GRADE POZ E)4 (DA 34382362);F. NR.10559-13/11/2023</t>
  </si>
  <si>
    <t>SERV EXTINDERE SII E GUVERNARE ONRC -GHISEU ONLINE  MENTENANTA EV. POZ  E)1;F. NR.20-10/11/2023</t>
  </si>
  <si>
    <t>SERV EXTINDERE SII E GUVERNARE ONRC -GHISEU ONLINE  MENTENANTA  EV. POZ  E)1;F. NR.23084-10/11/2023</t>
  </si>
  <si>
    <t>RIDICARE NUMERAR CHELT MATERIALE - SCHIMB ANVELOPE</t>
  </si>
  <si>
    <t>RIDICARE NUMERAR CHELT MATERIALE - ACHIZ ROVIGNETE</t>
  </si>
  <si>
    <t>RESTITUIRE AVANS NEUTILIZAT CH DEPLASARE ORCT GL 14-15.12.2023</t>
  </si>
  <si>
    <t>RECUPERARE CVAL IMPUTATII CONV TELEFONIE MOBILA</t>
  </si>
  <si>
    <t xml:space="preserve">O.N.R.C. </t>
  </si>
  <si>
    <t>RESTIT CVAL CHELT DEPLAS INTERNA CURS</t>
  </si>
  <si>
    <t>CVAL SERV TRANSPORT CURS 22-25.10.2023;F.0364-23/11/2023</t>
  </si>
  <si>
    <t>REINTREGIRE CONT - COMISIOANE OPERATIUNI BCR NEUTILIZATE</t>
  </si>
  <si>
    <t>CVAL DIF FACT 65298/21.12.2023 SERV INCARCARE/VERIF STINGATOARE ORCT PH</t>
  </si>
  <si>
    <t>RETUR DOBANDA SENTINTE CIVILE DECEMBRIE 2023 - ORCT PH</t>
  </si>
  <si>
    <t>REINTREGIRE CONT - CVAL COTIZATII INTERNATIONALE BCR NEUTILIZATE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</si>
</sst>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[$-418]dddd\,\ d\ mmmm\ yyyy"/>
    <numFmt numFmtId="168" formatCode="[$-418]dd\-mmm\-yy;@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3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8" xfId="0" applyFont="1" applyFill="1" applyBorder="1" applyAlignment="1">
      <alignment horizontal="center" vertical="center" wrapText="1"/>
    </xf>
    <xf numFmtId="4" fontId="70" fillId="3" borderId="18" xfId="0" applyNumberFormat="1" applyFont="1" applyFill="1" applyBorder="1" applyAlignment="1">
      <alignment horizontal="center" vertical="center" wrapText="1"/>
    </xf>
    <xf numFmtId="0" fontId="7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70" fillId="3" borderId="18" xfId="0" applyNumberFormat="1" applyFont="1" applyFill="1" applyBorder="1" applyAlignment="1">
      <alignment horizontal="right" wrapText="1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8" xfId="0" applyFont="1" applyFill="1" applyBorder="1" applyAlignment="1">
      <alignment horizontal="center"/>
    </xf>
    <xf numFmtId="0" fontId="37" fillId="0" borderId="18" xfId="79" applyFill="1" applyBorder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1"/>
  <sheetViews>
    <sheetView tabSelected="1" zoomScalePageLayoutView="0" workbookViewId="0" topLeftCell="A1">
      <pane ySplit="5" topLeftCell="A258" activePane="bottomLeft" state="frozen"/>
      <selection pane="topLeft" activeCell="A1" sqref="A1"/>
      <selection pane="bottomLeft" activeCell="C269" sqref="C269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5" t="s">
        <v>1</v>
      </c>
      <c r="B2" s="65"/>
      <c r="C2" s="65"/>
      <c r="D2" s="65"/>
      <c r="E2" s="65"/>
      <c r="F2" s="41"/>
    </row>
    <row r="3" spans="1:6" ht="28.5" customHeight="1">
      <c r="A3" s="66" t="s">
        <v>767</v>
      </c>
      <c r="B3" s="66"/>
      <c r="C3" s="66"/>
      <c r="D3" s="66"/>
      <c r="E3" s="66"/>
      <c r="F3" s="66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s="52" customFormat="1" ht="15">
      <c r="A6" s="55">
        <v>1</v>
      </c>
      <c r="B6" s="59">
        <v>45265</v>
      </c>
      <c r="C6" s="58">
        <v>50</v>
      </c>
      <c r="D6" s="58" t="s">
        <v>91</v>
      </c>
      <c r="E6" s="58" t="s">
        <v>991</v>
      </c>
      <c r="F6" s="58">
        <v>320</v>
      </c>
    </row>
    <row r="7" spans="1:6" s="52" customFormat="1" ht="15">
      <c r="A7" s="55">
        <v>2</v>
      </c>
      <c r="B7" s="58" t="s">
        <v>214</v>
      </c>
      <c r="C7" s="58">
        <v>9623</v>
      </c>
      <c r="D7" s="58" t="s">
        <v>226</v>
      </c>
      <c r="E7" s="58" t="s">
        <v>488</v>
      </c>
      <c r="F7" s="58">
        <v>145.6</v>
      </c>
    </row>
    <row r="8" spans="1:6" ht="15">
      <c r="A8" s="55">
        <v>3</v>
      </c>
      <c r="B8" s="58" t="s">
        <v>214</v>
      </c>
      <c r="C8" s="58">
        <v>9615</v>
      </c>
      <c r="D8" s="58" t="s">
        <v>235</v>
      </c>
      <c r="E8" s="58" t="s">
        <v>616</v>
      </c>
      <c r="F8" s="58">
        <v>708.93</v>
      </c>
    </row>
    <row r="9" spans="1:6" s="52" customFormat="1" ht="15">
      <c r="A9" s="55">
        <v>4</v>
      </c>
      <c r="B9" s="59">
        <v>45268</v>
      </c>
      <c r="C9" s="58">
        <v>51</v>
      </c>
      <c r="D9" s="58" t="s">
        <v>91</v>
      </c>
      <c r="E9" s="58" t="s">
        <v>991</v>
      </c>
      <c r="F9" s="58">
        <v>250</v>
      </c>
    </row>
    <row r="10" spans="1:6" ht="15">
      <c r="A10" s="55">
        <v>5</v>
      </c>
      <c r="B10" s="58" t="s">
        <v>215</v>
      </c>
      <c r="C10" s="58">
        <v>9917</v>
      </c>
      <c r="D10" s="58" t="s">
        <v>139</v>
      </c>
      <c r="E10" s="58" t="s">
        <v>617</v>
      </c>
      <c r="F10" s="58">
        <v>259</v>
      </c>
    </row>
    <row r="11" spans="1:6" ht="15">
      <c r="A11" s="55">
        <v>6</v>
      </c>
      <c r="B11" s="58" t="s">
        <v>215</v>
      </c>
      <c r="C11" s="58">
        <v>9918</v>
      </c>
      <c r="D11" s="58" t="s">
        <v>155</v>
      </c>
      <c r="E11" s="58" t="s">
        <v>696</v>
      </c>
      <c r="F11" s="58">
        <v>14844.06</v>
      </c>
    </row>
    <row r="12" spans="1:6" ht="15">
      <c r="A12" s="55">
        <v>7</v>
      </c>
      <c r="B12" s="58" t="s">
        <v>208</v>
      </c>
      <c r="C12" s="58">
        <v>9929</v>
      </c>
      <c r="D12" s="58" t="s">
        <v>21</v>
      </c>
      <c r="E12" s="58" t="s">
        <v>277</v>
      </c>
      <c r="F12" s="58">
        <v>53.45</v>
      </c>
    </row>
    <row r="13" spans="1:6" s="52" customFormat="1" ht="15">
      <c r="A13" s="55">
        <v>8</v>
      </c>
      <c r="B13" s="58" t="s">
        <v>208</v>
      </c>
      <c r="C13" s="72">
        <v>860</v>
      </c>
      <c r="D13" s="58" t="s">
        <v>91</v>
      </c>
      <c r="E13" s="58" t="s">
        <v>994</v>
      </c>
      <c r="F13" s="58">
        <v>-0.06</v>
      </c>
    </row>
    <row r="14" spans="1:6" ht="15">
      <c r="A14" s="55">
        <v>9</v>
      </c>
      <c r="B14" s="58" t="s">
        <v>209</v>
      </c>
      <c r="C14" s="58">
        <v>9939</v>
      </c>
      <c r="D14" s="58" t="s">
        <v>56</v>
      </c>
      <c r="E14" s="58" t="s">
        <v>278</v>
      </c>
      <c r="F14" s="58">
        <v>8.44</v>
      </c>
    </row>
    <row r="15" spans="1:6" ht="15">
      <c r="A15" s="55">
        <v>10</v>
      </c>
      <c r="B15" s="58" t="s">
        <v>209</v>
      </c>
      <c r="C15" s="58">
        <v>9949</v>
      </c>
      <c r="D15" s="58" t="s">
        <v>227</v>
      </c>
      <c r="E15" s="58" t="s">
        <v>489</v>
      </c>
      <c r="F15" s="58">
        <v>300</v>
      </c>
    </row>
    <row r="16" spans="1:6" ht="15">
      <c r="A16" s="55">
        <v>11</v>
      </c>
      <c r="B16" s="58" t="s">
        <v>216</v>
      </c>
      <c r="C16" s="58">
        <v>140</v>
      </c>
      <c r="D16" s="58" t="s">
        <v>91</v>
      </c>
      <c r="E16" s="58" t="s">
        <v>993</v>
      </c>
      <c r="F16" s="58">
        <v>-3.76</v>
      </c>
    </row>
    <row r="17" spans="1:6" ht="15">
      <c r="A17" s="55">
        <v>12</v>
      </c>
      <c r="B17" s="58" t="s">
        <v>210</v>
      </c>
      <c r="C17" s="58">
        <v>10055</v>
      </c>
      <c r="D17" s="58" t="s">
        <v>33</v>
      </c>
      <c r="E17" s="58" t="s">
        <v>279</v>
      </c>
      <c r="F17" s="58">
        <v>1539.81</v>
      </c>
    </row>
    <row r="18" spans="1:6" ht="15">
      <c r="A18" s="55">
        <v>13</v>
      </c>
      <c r="B18" s="58" t="s">
        <v>210</v>
      </c>
      <c r="C18" s="58">
        <v>10056</v>
      </c>
      <c r="D18" s="58" t="s">
        <v>33</v>
      </c>
      <c r="E18" s="58" t="s">
        <v>280</v>
      </c>
      <c r="F18" s="58">
        <v>1305.31</v>
      </c>
    </row>
    <row r="19" spans="1:6" ht="15">
      <c r="A19" s="55">
        <v>14</v>
      </c>
      <c r="B19" s="58" t="s">
        <v>210</v>
      </c>
      <c r="C19" s="58">
        <v>9973</v>
      </c>
      <c r="D19" s="58" t="s">
        <v>51</v>
      </c>
      <c r="E19" s="58" t="s">
        <v>383</v>
      </c>
      <c r="F19" s="58">
        <v>225.73</v>
      </c>
    </row>
    <row r="20" spans="1:6" ht="15">
      <c r="A20" s="55">
        <v>15</v>
      </c>
      <c r="B20" s="58" t="s">
        <v>210</v>
      </c>
      <c r="C20" s="58">
        <v>9974</v>
      </c>
      <c r="D20" s="58" t="s">
        <v>60</v>
      </c>
      <c r="E20" s="58" t="s">
        <v>384</v>
      </c>
      <c r="F20" s="58">
        <v>120.13</v>
      </c>
    </row>
    <row r="21" spans="1:6" ht="15">
      <c r="A21" s="55">
        <v>16</v>
      </c>
      <c r="B21" s="58" t="s">
        <v>210</v>
      </c>
      <c r="C21" s="58">
        <v>9975</v>
      </c>
      <c r="D21" s="58" t="s">
        <v>61</v>
      </c>
      <c r="E21" s="58" t="s">
        <v>385</v>
      </c>
      <c r="F21" s="58">
        <v>72.98</v>
      </c>
    </row>
    <row r="22" spans="1:6" ht="15">
      <c r="A22" s="55">
        <v>17</v>
      </c>
      <c r="B22" s="58" t="s">
        <v>210</v>
      </c>
      <c r="C22" s="58">
        <v>9976</v>
      </c>
      <c r="D22" s="58" t="s">
        <v>62</v>
      </c>
      <c r="E22" s="58" t="s">
        <v>386</v>
      </c>
      <c r="F22" s="58">
        <v>232.25</v>
      </c>
    </row>
    <row r="23" spans="1:6" ht="15">
      <c r="A23" s="55">
        <v>18</v>
      </c>
      <c r="B23" s="58" t="s">
        <v>210</v>
      </c>
      <c r="C23" s="58">
        <v>9977</v>
      </c>
      <c r="D23" s="58" t="s">
        <v>22</v>
      </c>
      <c r="E23" s="58" t="s">
        <v>387</v>
      </c>
      <c r="F23" s="58">
        <v>157.18</v>
      </c>
    </row>
    <row r="24" spans="1:6" ht="15">
      <c r="A24" s="55">
        <v>19</v>
      </c>
      <c r="B24" s="58" t="s">
        <v>210</v>
      </c>
      <c r="C24" s="58">
        <v>9978</v>
      </c>
      <c r="D24" s="58" t="s">
        <v>24</v>
      </c>
      <c r="E24" s="58" t="s">
        <v>388</v>
      </c>
      <c r="F24" s="58">
        <v>68.63</v>
      </c>
    </row>
    <row r="25" spans="1:6" ht="15">
      <c r="A25" s="55">
        <v>20</v>
      </c>
      <c r="B25" s="58" t="s">
        <v>210</v>
      </c>
      <c r="C25" s="58">
        <v>9979</v>
      </c>
      <c r="D25" s="58" t="s">
        <v>52</v>
      </c>
      <c r="E25" s="58" t="s">
        <v>389</v>
      </c>
      <c r="F25" s="58">
        <v>721.05</v>
      </c>
    </row>
    <row r="26" spans="1:6" ht="15">
      <c r="A26" s="55">
        <v>21</v>
      </c>
      <c r="B26" s="58" t="s">
        <v>210</v>
      </c>
      <c r="C26" s="58">
        <v>9980</v>
      </c>
      <c r="D26" s="58" t="s">
        <v>63</v>
      </c>
      <c r="E26" s="58" t="s">
        <v>390</v>
      </c>
      <c r="F26" s="58">
        <v>331.01</v>
      </c>
    </row>
    <row r="27" spans="1:6" ht="15">
      <c r="A27" s="55">
        <v>22</v>
      </c>
      <c r="B27" s="58" t="s">
        <v>210</v>
      </c>
      <c r="C27" s="58">
        <v>9981</v>
      </c>
      <c r="D27" s="58" t="s">
        <v>64</v>
      </c>
      <c r="E27" s="58" t="s">
        <v>391</v>
      </c>
      <c r="F27" s="58">
        <v>274.43</v>
      </c>
    </row>
    <row r="28" spans="1:6" ht="15">
      <c r="A28" s="55">
        <v>23</v>
      </c>
      <c r="B28" s="58" t="s">
        <v>210</v>
      </c>
      <c r="C28" s="58">
        <v>9982</v>
      </c>
      <c r="D28" s="58" t="s">
        <v>65</v>
      </c>
      <c r="E28" s="58" t="s">
        <v>392</v>
      </c>
      <c r="F28" s="58">
        <v>228.56</v>
      </c>
    </row>
    <row r="29" spans="1:6" ht="15">
      <c r="A29" s="55">
        <v>24</v>
      </c>
      <c r="B29" s="58" t="s">
        <v>210</v>
      </c>
      <c r="C29" s="58">
        <v>9983</v>
      </c>
      <c r="D29" s="58" t="s">
        <v>39</v>
      </c>
      <c r="E29" s="58" t="s">
        <v>393</v>
      </c>
      <c r="F29" s="58">
        <v>15.84</v>
      </c>
    </row>
    <row r="30" spans="1:6" ht="15">
      <c r="A30" s="55">
        <v>25</v>
      </c>
      <c r="B30" s="58" t="s">
        <v>210</v>
      </c>
      <c r="C30" s="58">
        <v>9984</v>
      </c>
      <c r="D30" s="58" t="s">
        <v>40</v>
      </c>
      <c r="E30" s="58" t="s">
        <v>394</v>
      </c>
      <c r="F30" s="58">
        <v>238</v>
      </c>
    </row>
    <row r="31" spans="1:6" ht="15">
      <c r="A31" s="55">
        <v>26</v>
      </c>
      <c r="B31" s="58" t="s">
        <v>210</v>
      </c>
      <c r="C31" s="58">
        <v>9985</v>
      </c>
      <c r="D31" s="58" t="s">
        <v>66</v>
      </c>
      <c r="E31" s="58" t="s">
        <v>395</v>
      </c>
      <c r="F31" s="58">
        <v>89.01</v>
      </c>
    </row>
    <row r="32" spans="1:6" ht="15">
      <c r="A32" s="55">
        <v>27</v>
      </c>
      <c r="B32" s="58" t="s">
        <v>210</v>
      </c>
      <c r="C32" s="58">
        <v>9986</v>
      </c>
      <c r="D32" s="58" t="s">
        <v>87</v>
      </c>
      <c r="E32" s="58" t="s">
        <v>396</v>
      </c>
      <c r="F32" s="58">
        <v>129.75</v>
      </c>
    </row>
    <row r="33" spans="1:6" ht="15">
      <c r="A33" s="55">
        <v>28</v>
      </c>
      <c r="B33" s="58" t="s">
        <v>210</v>
      </c>
      <c r="C33" s="58">
        <v>9987</v>
      </c>
      <c r="D33" s="58" t="s">
        <v>34</v>
      </c>
      <c r="E33" s="58" t="s">
        <v>397</v>
      </c>
      <c r="F33" s="58">
        <v>121.92</v>
      </c>
    </row>
    <row r="34" spans="1:6" ht="15">
      <c r="A34" s="55">
        <v>29</v>
      </c>
      <c r="B34" s="58" t="s">
        <v>210</v>
      </c>
      <c r="C34" s="58">
        <v>9988</v>
      </c>
      <c r="D34" s="58" t="s">
        <v>68</v>
      </c>
      <c r="E34" s="58" t="s">
        <v>398</v>
      </c>
      <c r="F34" s="58">
        <v>301.36</v>
      </c>
    </row>
    <row r="35" spans="1:6" ht="15">
      <c r="A35" s="55">
        <v>30</v>
      </c>
      <c r="B35" s="58" t="s">
        <v>210</v>
      </c>
      <c r="C35" s="58">
        <v>9989</v>
      </c>
      <c r="D35" s="58" t="s">
        <v>126</v>
      </c>
      <c r="E35" s="58" t="s">
        <v>399</v>
      </c>
      <c r="F35" s="58">
        <v>58.35</v>
      </c>
    </row>
    <row r="36" spans="1:6" ht="15">
      <c r="A36" s="55">
        <v>31</v>
      </c>
      <c r="B36" s="58" t="s">
        <v>210</v>
      </c>
      <c r="C36" s="58">
        <v>9990</v>
      </c>
      <c r="D36" s="58" t="s">
        <v>127</v>
      </c>
      <c r="E36" s="58" t="s">
        <v>400</v>
      </c>
      <c r="F36" s="58">
        <v>135.02</v>
      </c>
    </row>
    <row r="37" spans="1:6" ht="15">
      <c r="A37" s="55">
        <v>32</v>
      </c>
      <c r="B37" s="58" t="s">
        <v>210</v>
      </c>
      <c r="C37" s="58">
        <v>9991</v>
      </c>
      <c r="D37" s="58" t="s">
        <v>70</v>
      </c>
      <c r="E37" s="58" t="s">
        <v>401</v>
      </c>
      <c r="F37" s="58">
        <v>124</v>
      </c>
    </row>
    <row r="38" spans="1:6" ht="15">
      <c r="A38" s="55">
        <v>33</v>
      </c>
      <c r="B38" s="58" t="s">
        <v>210</v>
      </c>
      <c r="C38" s="58">
        <v>9992</v>
      </c>
      <c r="D38" s="58" t="s">
        <v>71</v>
      </c>
      <c r="E38" s="58" t="s">
        <v>402</v>
      </c>
      <c r="F38" s="58">
        <v>273.61</v>
      </c>
    </row>
    <row r="39" spans="1:6" ht="15">
      <c r="A39" s="55">
        <v>34</v>
      </c>
      <c r="B39" s="58" t="s">
        <v>210</v>
      </c>
      <c r="C39" s="58">
        <v>9993</v>
      </c>
      <c r="D39" s="58" t="s">
        <v>221</v>
      </c>
      <c r="E39" s="58" t="s">
        <v>403</v>
      </c>
      <c r="F39" s="58">
        <v>43.55</v>
      </c>
    </row>
    <row r="40" spans="1:6" ht="15">
      <c r="A40" s="55">
        <v>35</v>
      </c>
      <c r="B40" s="58" t="s">
        <v>210</v>
      </c>
      <c r="C40" s="58">
        <v>9994</v>
      </c>
      <c r="D40" s="58" t="s">
        <v>218</v>
      </c>
      <c r="E40" s="58" t="s">
        <v>404</v>
      </c>
      <c r="F40" s="58">
        <v>43.71</v>
      </c>
    </row>
    <row r="41" spans="1:6" ht="15">
      <c r="A41" s="55">
        <v>36</v>
      </c>
      <c r="B41" s="58" t="s">
        <v>210</v>
      </c>
      <c r="C41" s="58">
        <v>9995</v>
      </c>
      <c r="D41" s="58" t="s">
        <v>72</v>
      </c>
      <c r="E41" s="58" t="s">
        <v>405</v>
      </c>
      <c r="F41" s="58">
        <v>142.02</v>
      </c>
    </row>
    <row r="42" spans="1:6" ht="15">
      <c r="A42" s="55">
        <v>37</v>
      </c>
      <c r="B42" s="58" t="s">
        <v>210</v>
      </c>
      <c r="C42" s="58">
        <v>9996</v>
      </c>
      <c r="D42" s="58" t="s">
        <v>30</v>
      </c>
      <c r="E42" s="58" t="s">
        <v>406</v>
      </c>
      <c r="F42" s="58">
        <v>319.2</v>
      </c>
    </row>
    <row r="43" spans="1:6" ht="15">
      <c r="A43" s="55">
        <v>38</v>
      </c>
      <c r="B43" s="58" t="s">
        <v>210</v>
      </c>
      <c r="C43" s="58">
        <v>9997</v>
      </c>
      <c r="D43" s="58" t="s">
        <v>73</v>
      </c>
      <c r="E43" s="58" t="s">
        <v>407</v>
      </c>
      <c r="F43" s="58">
        <v>433.28</v>
      </c>
    </row>
    <row r="44" spans="1:6" ht="15">
      <c r="A44" s="55">
        <v>39</v>
      </c>
      <c r="B44" s="58" t="s">
        <v>210</v>
      </c>
      <c r="C44" s="58">
        <v>9998</v>
      </c>
      <c r="D44" s="58" t="s">
        <v>46</v>
      </c>
      <c r="E44" s="58" t="s">
        <v>408</v>
      </c>
      <c r="F44" s="58">
        <v>222.17</v>
      </c>
    </row>
    <row r="45" spans="1:6" ht="15">
      <c r="A45" s="55">
        <v>40</v>
      </c>
      <c r="B45" s="58" t="s">
        <v>210</v>
      </c>
      <c r="C45" s="58">
        <v>9999</v>
      </c>
      <c r="D45" s="58" t="s">
        <v>222</v>
      </c>
      <c r="E45" s="58" t="s">
        <v>409</v>
      </c>
      <c r="F45" s="58">
        <v>493.92</v>
      </c>
    </row>
    <row r="46" spans="1:6" ht="15">
      <c r="A46" s="55">
        <v>41</v>
      </c>
      <c r="B46" s="58" t="s">
        <v>210</v>
      </c>
      <c r="C46" s="58">
        <v>10000</v>
      </c>
      <c r="D46" s="58" t="s">
        <v>223</v>
      </c>
      <c r="E46" s="58" t="s">
        <v>410</v>
      </c>
      <c r="F46" s="58">
        <v>135.26</v>
      </c>
    </row>
    <row r="47" spans="1:6" ht="15">
      <c r="A47" s="55">
        <v>42</v>
      </c>
      <c r="B47" s="58" t="s">
        <v>210</v>
      </c>
      <c r="C47" s="58">
        <v>10001</v>
      </c>
      <c r="D47" s="58" t="s">
        <v>74</v>
      </c>
      <c r="E47" s="58" t="s">
        <v>411</v>
      </c>
      <c r="F47" s="58">
        <v>98.59</v>
      </c>
    </row>
    <row r="48" spans="1:6" ht="15">
      <c r="A48" s="55">
        <v>43</v>
      </c>
      <c r="B48" s="58" t="s">
        <v>210</v>
      </c>
      <c r="C48" s="58">
        <v>10002</v>
      </c>
      <c r="D48" s="58" t="s">
        <v>75</v>
      </c>
      <c r="E48" s="58" t="s">
        <v>412</v>
      </c>
      <c r="F48" s="58">
        <v>241</v>
      </c>
    </row>
    <row r="49" spans="1:6" ht="15">
      <c r="A49" s="55">
        <v>44</v>
      </c>
      <c r="B49" s="58" t="s">
        <v>210</v>
      </c>
      <c r="C49" s="58">
        <v>10003</v>
      </c>
      <c r="D49" s="58" t="s">
        <v>75</v>
      </c>
      <c r="E49" s="58" t="s">
        <v>413</v>
      </c>
      <c r="F49" s="58">
        <v>260.26</v>
      </c>
    </row>
    <row r="50" spans="1:6" ht="15">
      <c r="A50" s="55">
        <v>45</v>
      </c>
      <c r="B50" s="58" t="s">
        <v>210</v>
      </c>
      <c r="C50" s="58">
        <v>10004</v>
      </c>
      <c r="D50" s="58" t="s">
        <v>86</v>
      </c>
      <c r="E50" s="58" t="s">
        <v>414</v>
      </c>
      <c r="F50" s="58">
        <v>297.87</v>
      </c>
    </row>
    <row r="51" spans="1:6" ht="15">
      <c r="A51" s="55">
        <v>46</v>
      </c>
      <c r="B51" s="58" t="s">
        <v>210</v>
      </c>
      <c r="C51" s="58">
        <v>10005</v>
      </c>
      <c r="D51" s="58" t="s">
        <v>86</v>
      </c>
      <c r="E51" s="58" t="s">
        <v>415</v>
      </c>
      <c r="F51" s="58">
        <v>1082.77</v>
      </c>
    </row>
    <row r="52" spans="1:6" ht="15">
      <c r="A52" s="55">
        <v>47</v>
      </c>
      <c r="B52" s="58" t="s">
        <v>210</v>
      </c>
      <c r="C52" s="58">
        <v>10006</v>
      </c>
      <c r="D52" s="58" t="s">
        <v>129</v>
      </c>
      <c r="E52" s="58" t="s">
        <v>416</v>
      </c>
      <c r="F52" s="58">
        <v>521.07</v>
      </c>
    </row>
    <row r="53" spans="1:6" ht="15">
      <c r="A53" s="55">
        <v>48</v>
      </c>
      <c r="B53" s="58" t="s">
        <v>210</v>
      </c>
      <c r="C53" s="58">
        <v>10007</v>
      </c>
      <c r="D53" s="58" t="s">
        <v>76</v>
      </c>
      <c r="E53" s="58" t="s">
        <v>417</v>
      </c>
      <c r="F53" s="58">
        <v>317.72</v>
      </c>
    </row>
    <row r="54" spans="1:6" ht="15">
      <c r="A54" s="55">
        <v>49</v>
      </c>
      <c r="B54" s="58" t="s">
        <v>210</v>
      </c>
      <c r="C54" s="58">
        <v>10008</v>
      </c>
      <c r="D54" s="58" t="s">
        <v>77</v>
      </c>
      <c r="E54" s="58" t="s">
        <v>418</v>
      </c>
      <c r="F54" s="58">
        <v>659.33</v>
      </c>
    </row>
    <row r="55" spans="1:6" s="52" customFormat="1" ht="15">
      <c r="A55" s="55">
        <v>50</v>
      </c>
      <c r="B55" s="58" t="s">
        <v>210</v>
      </c>
      <c r="C55" s="58">
        <v>10009</v>
      </c>
      <c r="D55" s="58" t="s">
        <v>59</v>
      </c>
      <c r="E55" s="58" t="s">
        <v>419</v>
      </c>
      <c r="F55" s="58">
        <v>6561.54</v>
      </c>
    </row>
    <row r="56" spans="1:6" ht="15">
      <c r="A56" s="55">
        <v>51</v>
      </c>
      <c r="B56" s="58" t="s">
        <v>210</v>
      </c>
      <c r="C56" s="58">
        <v>10010</v>
      </c>
      <c r="D56" s="58" t="s">
        <v>32</v>
      </c>
      <c r="E56" s="58" t="s">
        <v>420</v>
      </c>
      <c r="F56" s="58">
        <v>533.43</v>
      </c>
    </row>
    <row r="57" spans="1:6" ht="15">
      <c r="A57" s="55">
        <v>52</v>
      </c>
      <c r="B57" s="58" t="s">
        <v>210</v>
      </c>
      <c r="C57" s="58">
        <v>10011</v>
      </c>
      <c r="D57" s="58" t="s">
        <v>32</v>
      </c>
      <c r="E57" s="58" t="s">
        <v>421</v>
      </c>
      <c r="F57" s="58">
        <v>418.81</v>
      </c>
    </row>
    <row r="58" spans="1:6" ht="15">
      <c r="A58" s="55">
        <v>53</v>
      </c>
      <c r="B58" s="58" t="s">
        <v>210</v>
      </c>
      <c r="C58" s="58">
        <v>10012</v>
      </c>
      <c r="D58" s="58" t="s">
        <v>78</v>
      </c>
      <c r="E58" s="58" t="s">
        <v>422</v>
      </c>
      <c r="F58" s="58">
        <v>109.37</v>
      </c>
    </row>
    <row r="59" spans="1:6" ht="15">
      <c r="A59" s="55">
        <v>54</v>
      </c>
      <c r="B59" s="58" t="s">
        <v>210</v>
      </c>
      <c r="C59" s="58">
        <v>10013</v>
      </c>
      <c r="D59" s="58" t="s">
        <v>78</v>
      </c>
      <c r="E59" s="58" t="s">
        <v>423</v>
      </c>
      <c r="F59" s="58">
        <v>99.41</v>
      </c>
    </row>
    <row r="60" spans="1:6" ht="15">
      <c r="A60" s="55">
        <v>55</v>
      </c>
      <c r="B60" s="58" t="s">
        <v>210</v>
      </c>
      <c r="C60" s="58">
        <v>10014</v>
      </c>
      <c r="D60" s="58" t="s">
        <v>224</v>
      </c>
      <c r="E60" s="58" t="s">
        <v>424</v>
      </c>
      <c r="F60" s="58">
        <v>192.78</v>
      </c>
    </row>
    <row r="61" spans="1:6" ht="15">
      <c r="A61" s="55">
        <v>56</v>
      </c>
      <c r="B61" s="58" t="s">
        <v>210</v>
      </c>
      <c r="C61" s="58">
        <v>10034</v>
      </c>
      <c r="D61" s="58" t="s">
        <v>65</v>
      </c>
      <c r="E61" s="58" t="s">
        <v>425</v>
      </c>
      <c r="F61" s="58">
        <v>1.25</v>
      </c>
    </row>
    <row r="62" spans="1:6" ht="15">
      <c r="A62" s="55">
        <v>57</v>
      </c>
      <c r="B62" s="58" t="s">
        <v>210</v>
      </c>
      <c r="C62" s="58">
        <v>10043</v>
      </c>
      <c r="D62" s="58" t="s">
        <v>80</v>
      </c>
      <c r="E62" s="58" t="s">
        <v>426</v>
      </c>
      <c r="F62" s="58">
        <v>406.3</v>
      </c>
    </row>
    <row r="63" spans="1:6" ht="15">
      <c r="A63" s="55">
        <v>58</v>
      </c>
      <c r="B63" s="58" t="s">
        <v>210</v>
      </c>
      <c r="C63" s="58">
        <v>10045</v>
      </c>
      <c r="D63" s="58" t="s">
        <v>46</v>
      </c>
      <c r="E63" s="58" t="s">
        <v>427</v>
      </c>
      <c r="F63" s="58">
        <v>199.4</v>
      </c>
    </row>
    <row r="64" spans="1:6" ht="15">
      <c r="A64" s="55">
        <v>59</v>
      </c>
      <c r="B64" s="58" t="s">
        <v>210</v>
      </c>
      <c r="C64" s="58">
        <v>10046</v>
      </c>
      <c r="D64" s="58" t="s">
        <v>42</v>
      </c>
      <c r="E64" s="58" t="s">
        <v>428</v>
      </c>
      <c r="F64" s="58">
        <v>1119.3</v>
      </c>
    </row>
    <row r="65" spans="1:6" ht="15">
      <c r="A65" s="55">
        <v>60</v>
      </c>
      <c r="B65" s="58" t="s">
        <v>210</v>
      </c>
      <c r="C65" s="58">
        <v>10048</v>
      </c>
      <c r="D65" s="58" t="s">
        <v>218</v>
      </c>
      <c r="E65" s="58" t="s">
        <v>429</v>
      </c>
      <c r="F65" s="58">
        <v>40.38</v>
      </c>
    </row>
    <row r="66" spans="1:6" ht="15">
      <c r="A66" s="55">
        <v>61</v>
      </c>
      <c r="B66" s="58" t="s">
        <v>210</v>
      </c>
      <c r="C66" s="58">
        <v>10049</v>
      </c>
      <c r="D66" s="58" t="s">
        <v>35</v>
      </c>
      <c r="E66" s="58" t="s">
        <v>430</v>
      </c>
      <c r="F66" s="58">
        <v>233.39</v>
      </c>
    </row>
    <row r="67" spans="1:6" ht="15">
      <c r="A67" s="55">
        <v>62</v>
      </c>
      <c r="B67" s="58" t="s">
        <v>210</v>
      </c>
      <c r="C67" s="58">
        <v>10051</v>
      </c>
      <c r="D67" s="58" t="s">
        <v>35</v>
      </c>
      <c r="E67" s="58" t="s">
        <v>431</v>
      </c>
      <c r="F67" s="58">
        <v>159.42</v>
      </c>
    </row>
    <row r="68" spans="1:6" ht="15">
      <c r="A68" s="55">
        <v>63</v>
      </c>
      <c r="B68" s="58" t="s">
        <v>210</v>
      </c>
      <c r="C68" s="58">
        <v>10054</v>
      </c>
      <c r="D68" s="58" t="s">
        <v>129</v>
      </c>
      <c r="E68" s="58" t="s">
        <v>432</v>
      </c>
      <c r="F68" s="58">
        <v>679.61</v>
      </c>
    </row>
    <row r="69" spans="1:6" ht="15">
      <c r="A69" s="55">
        <v>64</v>
      </c>
      <c r="B69" s="58" t="s">
        <v>210</v>
      </c>
      <c r="C69" s="58">
        <v>10040</v>
      </c>
      <c r="D69" s="58" t="s">
        <v>89</v>
      </c>
      <c r="E69" s="58" t="s">
        <v>472</v>
      </c>
      <c r="F69" s="58">
        <v>6168.52</v>
      </c>
    </row>
    <row r="70" spans="1:6" ht="15">
      <c r="A70" s="55">
        <v>65</v>
      </c>
      <c r="B70" s="58" t="s">
        <v>210</v>
      </c>
      <c r="C70" s="58">
        <v>10017</v>
      </c>
      <c r="D70" s="58" t="s">
        <v>100</v>
      </c>
      <c r="E70" s="58" t="s">
        <v>473</v>
      </c>
      <c r="F70" s="58">
        <v>9633.77</v>
      </c>
    </row>
    <row r="71" spans="1:6" ht="15">
      <c r="A71" s="55">
        <v>66</v>
      </c>
      <c r="B71" s="58" t="s">
        <v>210</v>
      </c>
      <c r="C71" s="58">
        <v>10018</v>
      </c>
      <c r="D71" s="58" t="s">
        <v>90</v>
      </c>
      <c r="E71" s="58" t="s">
        <v>474</v>
      </c>
      <c r="F71" s="58">
        <v>1214.12</v>
      </c>
    </row>
    <row r="72" spans="1:6" ht="15">
      <c r="A72" s="55">
        <v>67</v>
      </c>
      <c r="B72" s="58" t="s">
        <v>210</v>
      </c>
      <c r="C72" s="58">
        <v>10019</v>
      </c>
      <c r="D72" s="58" t="s">
        <v>92</v>
      </c>
      <c r="E72" s="58" t="s">
        <v>475</v>
      </c>
      <c r="F72" s="58">
        <v>1050.01</v>
      </c>
    </row>
    <row r="73" spans="1:6" ht="15">
      <c r="A73" s="55">
        <v>68</v>
      </c>
      <c r="B73" s="58" t="s">
        <v>210</v>
      </c>
      <c r="C73" s="58">
        <v>10020</v>
      </c>
      <c r="D73" s="58" t="s">
        <v>93</v>
      </c>
      <c r="E73" s="58" t="s">
        <v>476</v>
      </c>
      <c r="F73" s="58">
        <v>1559.48</v>
      </c>
    </row>
    <row r="74" spans="1:6" ht="15">
      <c r="A74" s="55">
        <v>69</v>
      </c>
      <c r="B74" s="58" t="s">
        <v>210</v>
      </c>
      <c r="C74" s="58">
        <v>10021</v>
      </c>
      <c r="D74" s="58" t="s">
        <v>94</v>
      </c>
      <c r="E74" s="58" t="s">
        <v>477</v>
      </c>
      <c r="F74" s="58">
        <v>712.46</v>
      </c>
    </row>
    <row r="75" spans="1:6" ht="15">
      <c r="A75" s="55">
        <v>70</v>
      </c>
      <c r="B75" s="58" t="s">
        <v>210</v>
      </c>
      <c r="C75" s="58">
        <v>10022</v>
      </c>
      <c r="D75" s="58" t="s">
        <v>95</v>
      </c>
      <c r="E75" s="58" t="s">
        <v>478</v>
      </c>
      <c r="F75" s="58">
        <v>1084.5</v>
      </c>
    </row>
    <row r="76" spans="1:6" ht="15">
      <c r="A76" s="55">
        <v>71</v>
      </c>
      <c r="B76" s="58" t="s">
        <v>210</v>
      </c>
      <c r="C76" s="58">
        <v>10023</v>
      </c>
      <c r="D76" s="58" t="s">
        <v>96</v>
      </c>
      <c r="E76" s="58" t="s">
        <v>479</v>
      </c>
      <c r="F76" s="58">
        <v>445.52</v>
      </c>
    </row>
    <row r="77" spans="1:6" ht="15">
      <c r="A77" s="55">
        <v>72</v>
      </c>
      <c r="B77" s="58" t="s">
        <v>210</v>
      </c>
      <c r="C77" s="58">
        <v>10024</v>
      </c>
      <c r="D77" s="58" t="s">
        <v>97</v>
      </c>
      <c r="E77" s="58" t="s">
        <v>480</v>
      </c>
      <c r="F77" s="58">
        <v>1703.22</v>
      </c>
    </row>
    <row r="78" spans="1:6" ht="15">
      <c r="A78" s="55">
        <v>73</v>
      </c>
      <c r="B78" s="58" t="s">
        <v>210</v>
      </c>
      <c r="C78" s="58">
        <v>10025</v>
      </c>
      <c r="D78" s="58" t="s">
        <v>99</v>
      </c>
      <c r="E78" s="58" t="s">
        <v>481</v>
      </c>
      <c r="F78" s="58">
        <v>2119.03</v>
      </c>
    </row>
    <row r="79" spans="1:6" ht="15">
      <c r="A79" s="55">
        <v>74</v>
      </c>
      <c r="B79" s="58" t="s">
        <v>210</v>
      </c>
      <c r="C79" s="58">
        <v>10026</v>
      </c>
      <c r="D79" s="58" t="s">
        <v>98</v>
      </c>
      <c r="E79" s="58" t="s">
        <v>482</v>
      </c>
      <c r="F79" s="58">
        <v>26</v>
      </c>
    </row>
    <row r="80" spans="1:6" ht="15">
      <c r="A80" s="55">
        <v>75</v>
      </c>
      <c r="B80" s="58" t="s">
        <v>210</v>
      </c>
      <c r="C80" s="58">
        <v>10035</v>
      </c>
      <c r="D80" s="58" t="s">
        <v>101</v>
      </c>
      <c r="E80" s="58" t="s">
        <v>483</v>
      </c>
      <c r="F80" s="58">
        <v>1220.87</v>
      </c>
    </row>
    <row r="81" spans="1:6" ht="15">
      <c r="A81" s="55">
        <v>76</v>
      </c>
      <c r="B81" s="58" t="s">
        <v>210</v>
      </c>
      <c r="C81" s="58">
        <v>10016</v>
      </c>
      <c r="D81" s="58" t="s">
        <v>133</v>
      </c>
      <c r="E81" s="58" t="s">
        <v>556</v>
      </c>
      <c r="F81" s="58">
        <v>238563.65</v>
      </c>
    </row>
    <row r="82" spans="1:6" ht="15">
      <c r="A82" s="55">
        <v>77</v>
      </c>
      <c r="B82" s="58" t="s">
        <v>210</v>
      </c>
      <c r="C82" s="58">
        <v>10041</v>
      </c>
      <c r="D82" s="58" t="s">
        <v>134</v>
      </c>
      <c r="E82" s="58" t="s">
        <v>557</v>
      </c>
      <c r="F82" s="58">
        <v>3558.1</v>
      </c>
    </row>
    <row r="83" spans="1:6" ht="15">
      <c r="A83" s="55">
        <v>78</v>
      </c>
      <c r="B83" s="58" t="s">
        <v>210</v>
      </c>
      <c r="C83" s="58">
        <v>10047</v>
      </c>
      <c r="D83" s="58" t="s">
        <v>133</v>
      </c>
      <c r="E83" s="58" t="s">
        <v>558</v>
      </c>
      <c r="F83" s="58">
        <v>54405.12</v>
      </c>
    </row>
    <row r="84" spans="1:6" ht="15">
      <c r="A84" s="55">
        <v>79</v>
      </c>
      <c r="B84" s="58" t="s">
        <v>210</v>
      </c>
      <c r="C84" s="58">
        <v>10114</v>
      </c>
      <c r="D84" s="58" t="s">
        <v>51</v>
      </c>
      <c r="E84" s="58" t="s">
        <v>559</v>
      </c>
      <c r="F84" s="58">
        <v>2956.26</v>
      </c>
    </row>
    <row r="85" spans="1:6" ht="15">
      <c r="A85" s="55">
        <v>80</v>
      </c>
      <c r="B85" s="58" t="s">
        <v>210</v>
      </c>
      <c r="C85" s="58">
        <v>10115</v>
      </c>
      <c r="D85" s="58" t="s">
        <v>83</v>
      </c>
      <c r="E85" s="58" t="s">
        <v>560</v>
      </c>
      <c r="F85" s="58">
        <v>3727.23</v>
      </c>
    </row>
    <row r="86" spans="1:6" ht="15">
      <c r="A86" s="55">
        <v>81</v>
      </c>
      <c r="B86" s="58" t="s">
        <v>210</v>
      </c>
      <c r="C86" s="58">
        <v>10116</v>
      </c>
      <c r="D86" s="58" t="s">
        <v>122</v>
      </c>
      <c r="E86" s="58" t="s">
        <v>561</v>
      </c>
      <c r="F86" s="58">
        <v>506.15</v>
      </c>
    </row>
    <row r="87" spans="1:6" ht="15">
      <c r="A87" s="55">
        <v>82</v>
      </c>
      <c r="B87" s="58" t="s">
        <v>210</v>
      </c>
      <c r="C87" s="58">
        <v>10117</v>
      </c>
      <c r="D87" s="58" t="s">
        <v>37</v>
      </c>
      <c r="E87" s="58" t="s">
        <v>562</v>
      </c>
      <c r="F87" s="58">
        <v>738.8</v>
      </c>
    </row>
    <row r="88" spans="1:6" ht="15">
      <c r="A88" s="55">
        <v>83</v>
      </c>
      <c r="B88" s="58" t="s">
        <v>210</v>
      </c>
      <c r="C88" s="58">
        <v>10118</v>
      </c>
      <c r="D88" s="58" t="s">
        <v>130</v>
      </c>
      <c r="E88" s="58" t="s">
        <v>563</v>
      </c>
      <c r="F88" s="58">
        <v>650.17</v>
      </c>
    </row>
    <row r="89" spans="1:6" ht="15">
      <c r="A89" s="55">
        <v>84</v>
      </c>
      <c r="B89" s="58" t="s">
        <v>210</v>
      </c>
      <c r="C89" s="58">
        <v>10119</v>
      </c>
      <c r="D89" s="58" t="s">
        <v>123</v>
      </c>
      <c r="E89" s="58" t="s">
        <v>564</v>
      </c>
      <c r="F89" s="58">
        <v>12303.01</v>
      </c>
    </row>
    <row r="90" spans="1:6" ht="15">
      <c r="A90" s="55">
        <v>85</v>
      </c>
      <c r="B90" s="58" t="s">
        <v>210</v>
      </c>
      <c r="C90" s="58">
        <v>10120</v>
      </c>
      <c r="D90" s="58" t="s">
        <v>22</v>
      </c>
      <c r="E90" s="58" t="s">
        <v>565</v>
      </c>
      <c r="F90" s="58">
        <v>1702.85</v>
      </c>
    </row>
    <row r="91" spans="1:6" ht="15">
      <c r="A91" s="55">
        <v>86</v>
      </c>
      <c r="B91" s="58" t="s">
        <v>210</v>
      </c>
      <c r="C91" s="58">
        <v>10121</v>
      </c>
      <c r="D91" s="58" t="s">
        <v>24</v>
      </c>
      <c r="E91" s="58" t="s">
        <v>566</v>
      </c>
      <c r="F91" s="58">
        <v>608.79</v>
      </c>
    </row>
    <row r="92" spans="1:6" ht="15">
      <c r="A92" s="55">
        <v>87</v>
      </c>
      <c r="B92" s="58" t="s">
        <v>210</v>
      </c>
      <c r="C92" s="58">
        <v>10122</v>
      </c>
      <c r="D92" s="58" t="s">
        <v>52</v>
      </c>
      <c r="E92" s="58" t="s">
        <v>567</v>
      </c>
      <c r="F92" s="58">
        <v>2565.2</v>
      </c>
    </row>
    <row r="93" spans="1:6" ht="15">
      <c r="A93" s="55">
        <v>88</v>
      </c>
      <c r="B93" s="58" t="s">
        <v>210</v>
      </c>
      <c r="C93" s="58">
        <v>10123</v>
      </c>
      <c r="D93" s="58" t="s">
        <v>124</v>
      </c>
      <c r="E93" s="58" t="s">
        <v>568</v>
      </c>
      <c r="F93" s="58">
        <v>1788.08</v>
      </c>
    </row>
    <row r="94" spans="1:6" ht="15">
      <c r="A94" s="55">
        <v>89</v>
      </c>
      <c r="B94" s="58" t="s">
        <v>210</v>
      </c>
      <c r="C94" s="58">
        <v>10124</v>
      </c>
      <c r="D94" s="58" t="s">
        <v>41</v>
      </c>
      <c r="E94" s="58" t="s">
        <v>569</v>
      </c>
      <c r="F94" s="58">
        <v>54256.59</v>
      </c>
    </row>
    <row r="95" spans="1:6" ht="15">
      <c r="A95" s="55">
        <v>90</v>
      </c>
      <c r="B95" s="58" t="s">
        <v>210</v>
      </c>
      <c r="C95" s="58">
        <v>10125</v>
      </c>
      <c r="D95" s="58" t="s">
        <v>53</v>
      </c>
      <c r="E95" s="58" t="s">
        <v>570</v>
      </c>
      <c r="F95" s="58">
        <v>1490.07</v>
      </c>
    </row>
    <row r="96" spans="1:6" ht="15">
      <c r="A96" s="55">
        <v>91</v>
      </c>
      <c r="B96" s="58" t="s">
        <v>210</v>
      </c>
      <c r="C96" s="58">
        <v>10126</v>
      </c>
      <c r="D96" s="58" t="s">
        <v>34</v>
      </c>
      <c r="E96" s="58" t="s">
        <v>571</v>
      </c>
      <c r="F96" s="58">
        <v>1579.47</v>
      </c>
    </row>
    <row r="97" spans="1:6" ht="15">
      <c r="A97" s="55">
        <v>92</v>
      </c>
      <c r="B97" s="58" t="s">
        <v>210</v>
      </c>
      <c r="C97" s="58">
        <v>10127</v>
      </c>
      <c r="D97" s="58" t="s">
        <v>125</v>
      </c>
      <c r="E97" s="58" t="s">
        <v>572</v>
      </c>
      <c r="F97" s="58">
        <v>602.24</v>
      </c>
    </row>
    <row r="98" spans="1:6" ht="15">
      <c r="A98" s="55">
        <v>93</v>
      </c>
      <c r="B98" s="58" t="s">
        <v>210</v>
      </c>
      <c r="C98" s="58">
        <v>10128</v>
      </c>
      <c r="D98" s="58" t="s">
        <v>84</v>
      </c>
      <c r="E98" s="58" t="s">
        <v>573</v>
      </c>
      <c r="F98" s="58">
        <v>939.78</v>
      </c>
    </row>
    <row r="99" spans="1:6" ht="15">
      <c r="A99" s="55">
        <v>94</v>
      </c>
      <c r="B99" s="58" t="s">
        <v>210</v>
      </c>
      <c r="C99" s="58">
        <v>10129</v>
      </c>
      <c r="D99" s="58" t="s">
        <v>126</v>
      </c>
      <c r="E99" s="58" t="s">
        <v>574</v>
      </c>
      <c r="F99" s="58">
        <v>404.6</v>
      </c>
    </row>
    <row r="100" spans="1:6" ht="15">
      <c r="A100" s="55">
        <v>95</v>
      </c>
      <c r="B100" s="58" t="s">
        <v>210</v>
      </c>
      <c r="C100" s="58">
        <v>10130</v>
      </c>
      <c r="D100" s="58" t="s">
        <v>27</v>
      </c>
      <c r="E100" s="58" t="s">
        <v>575</v>
      </c>
      <c r="F100" s="58">
        <v>585.15</v>
      </c>
    </row>
    <row r="101" spans="1:6" ht="15">
      <c r="A101" s="55">
        <v>96</v>
      </c>
      <c r="B101" s="58" t="s">
        <v>210</v>
      </c>
      <c r="C101" s="58">
        <v>10131</v>
      </c>
      <c r="D101" s="58" t="s">
        <v>28</v>
      </c>
      <c r="E101" s="58" t="s">
        <v>576</v>
      </c>
      <c r="F101" s="58">
        <v>539.34</v>
      </c>
    </row>
    <row r="102" spans="1:6" ht="15">
      <c r="A102" s="55">
        <v>97</v>
      </c>
      <c r="B102" s="58" t="s">
        <v>210</v>
      </c>
      <c r="C102" s="58">
        <v>10132</v>
      </c>
      <c r="D102" s="58" t="s">
        <v>29</v>
      </c>
      <c r="E102" s="58" t="s">
        <v>577</v>
      </c>
      <c r="F102" s="58">
        <v>502.41</v>
      </c>
    </row>
    <row r="103" spans="1:6" ht="15">
      <c r="A103" s="55">
        <v>98</v>
      </c>
      <c r="B103" s="58" t="s">
        <v>210</v>
      </c>
      <c r="C103" s="58">
        <v>10133</v>
      </c>
      <c r="D103" s="58" t="s">
        <v>42</v>
      </c>
      <c r="E103" s="58" t="s">
        <v>578</v>
      </c>
      <c r="F103" s="58">
        <v>690.3</v>
      </c>
    </row>
    <row r="104" spans="1:6" ht="15">
      <c r="A104" s="55">
        <v>99</v>
      </c>
      <c r="B104" s="58" t="s">
        <v>210</v>
      </c>
      <c r="C104" s="58">
        <v>10134</v>
      </c>
      <c r="D104" s="58" t="s">
        <v>36</v>
      </c>
      <c r="E104" s="58" t="s">
        <v>579</v>
      </c>
      <c r="F104" s="58">
        <v>968.55</v>
      </c>
    </row>
    <row r="105" spans="1:6" ht="15">
      <c r="A105" s="55">
        <v>100</v>
      </c>
      <c r="B105" s="58" t="s">
        <v>210</v>
      </c>
      <c r="C105" s="58">
        <v>10135</v>
      </c>
      <c r="D105" s="58" t="s">
        <v>43</v>
      </c>
      <c r="E105" s="58" t="s">
        <v>580</v>
      </c>
      <c r="F105" s="58">
        <v>422.55</v>
      </c>
    </row>
    <row r="106" spans="1:6" ht="15">
      <c r="A106" s="55">
        <v>101</v>
      </c>
      <c r="B106" s="58" t="s">
        <v>210</v>
      </c>
      <c r="C106" s="58">
        <v>10136</v>
      </c>
      <c r="D106" s="58" t="s">
        <v>127</v>
      </c>
      <c r="E106" s="58" t="s">
        <v>581</v>
      </c>
      <c r="F106" s="58">
        <v>993.38</v>
      </c>
    </row>
    <row r="107" spans="1:6" ht="15">
      <c r="A107" s="55">
        <v>102</v>
      </c>
      <c r="B107" s="58" t="s">
        <v>210</v>
      </c>
      <c r="C107" s="58">
        <v>10137</v>
      </c>
      <c r="D107" s="58" t="s">
        <v>137</v>
      </c>
      <c r="E107" s="58" t="s">
        <v>582</v>
      </c>
      <c r="F107" s="58">
        <v>2355.42</v>
      </c>
    </row>
    <row r="108" spans="1:6" ht="15">
      <c r="A108" s="55">
        <v>103</v>
      </c>
      <c r="B108" s="58" t="s">
        <v>210</v>
      </c>
      <c r="C108" s="58">
        <v>10138</v>
      </c>
      <c r="D108" s="58" t="s">
        <v>30</v>
      </c>
      <c r="E108" s="58" t="s">
        <v>583</v>
      </c>
      <c r="F108" s="58">
        <v>813.59</v>
      </c>
    </row>
    <row r="109" spans="1:6" ht="15">
      <c r="A109" s="55">
        <v>104</v>
      </c>
      <c r="B109" s="58" t="s">
        <v>210</v>
      </c>
      <c r="C109" s="58">
        <v>10139</v>
      </c>
      <c r="D109" s="58" t="s">
        <v>129</v>
      </c>
      <c r="E109" s="58" t="s">
        <v>584</v>
      </c>
      <c r="F109" s="58">
        <v>1773.18</v>
      </c>
    </row>
    <row r="110" spans="1:6" ht="15">
      <c r="A110" s="55">
        <v>105</v>
      </c>
      <c r="B110" s="58" t="s">
        <v>210</v>
      </c>
      <c r="C110" s="58">
        <v>10140</v>
      </c>
      <c r="D110" s="58" t="s">
        <v>58</v>
      </c>
      <c r="E110" s="58" t="s">
        <v>585</v>
      </c>
      <c r="F110" s="58">
        <v>1096.6</v>
      </c>
    </row>
    <row r="111" spans="1:6" ht="15">
      <c r="A111" s="55">
        <v>106</v>
      </c>
      <c r="B111" s="58" t="s">
        <v>210</v>
      </c>
      <c r="C111" s="58">
        <v>10141</v>
      </c>
      <c r="D111" s="58" t="s">
        <v>59</v>
      </c>
      <c r="E111" s="58" t="s">
        <v>586</v>
      </c>
      <c r="F111" s="58">
        <v>11083.69</v>
      </c>
    </row>
    <row r="112" spans="1:6" ht="15">
      <c r="A112" s="55">
        <v>107</v>
      </c>
      <c r="B112" s="58" t="s">
        <v>210</v>
      </c>
      <c r="C112" s="58">
        <v>10142</v>
      </c>
      <c r="D112" s="58" t="s">
        <v>59</v>
      </c>
      <c r="E112" s="58" t="s">
        <v>587</v>
      </c>
      <c r="F112" s="58">
        <v>1659.89</v>
      </c>
    </row>
    <row r="113" spans="1:6" ht="15">
      <c r="A113" s="55">
        <v>108</v>
      </c>
      <c r="B113" s="58" t="s">
        <v>210</v>
      </c>
      <c r="C113" s="58">
        <v>10143</v>
      </c>
      <c r="D113" s="58" t="s">
        <v>128</v>
      </c>
      <c r="E113" s="58" t="s">
        <v>588</v>
      </c>
      <c r="F113" s="58">
        <v>1360</v>
      </c>
    </row>
    <row r="114" spans="1:6" ht="15">
      <c r="A114" s="55">
        <v>109</v>
      </c>
      <c r="B114" s="58" t="s">
        <v>210</v>
      </c>
      <c r="C114" s="58">
        <v>10144</v>
      </c>
      <c r="D114" s="58" t="s">
        <v>32</v>
      </c>
      <c r="E114" s="58" t="s">
        <v>589</v>
      </c>
      <c r="F114" s="58">
        <v>3400.74</v>
      </c>
    </row>
    <row r="115" spans="1:6" ht="15">
      <c r="A115" s="55">
        <v>110</v>
      </c>
      <c r="B115" s="58" t="s">
        <v>210</v>
      </c>
      <c r="C115" s="58">
        <v>10145</v>
      </c>
      <c r="D115" s="58" t="s">
        <v>55</v>
      </c>
      <c r="E115" s="58" t="s">
        <v>590</v>
      </c>
      <c r="F115" s="58">
        <v>1390.73</v>
      </c>
    </row>
    <row r="116" spans="1:6" ht="15">
      <c r="A116" s="55">
        <v>111</v>
      </c>
      <c r="B116" s="58" t="s">
        <v>210</v>
      </c>
      <c r="C116" s="58">
        <v>10146</v>
      </c>
      <c r="D116" s="58" t="s">
        <v>132</v>
      </c>
      <c r="E116" s="58" t="s">
        <v>591</v>
      </c>
      <c r="F116" s="58">
        <v>1392.63</v>
      </c>
    </row>
    <row r="117" spans="1:6" ht="15">
      <c r="A117" s="55">
        <v>112</v>
      </c>
      <c r="B117" s="58" t="s">
        <v>210</v>
      </c>
      <c r="C117" s="58">
        <v>10147</v>
      </c>
      <c r="D117" s="58" t="s">
        <v>50</v>
      </c>
      <c r="E117" s="58" t="s">
        <v>592</v>
      </c>
      <c r="F117" s="58">
        <v>744.98</v>
      </c>
    </row>
    <row r="118" spans="1:6" ht="15">
      <c r="A118" s="55">
        <v>113</v>
      </c>
      <c r="B118" s="58" t="s">
        <v>210</v>
      </c>
      <c r="C118" s="58">
        <v>10148</v>
      </c>
      <c r="D118" s="58" t="s">
        <v>56</v>
      </c>
      <c r="E118" s="58" t="s">
        <v>593</v>
      </c>
      <c r="F118" s="58">
        <v>803.84</v>
      </c>
    </row>
    <row r="119" spans="1:6" ht="15">
      <c r="A119" s="55">
        <v>114</v>
      </c>
      <c r="B119" s="58" t="s">
        <v>210</v>
      </c>
      <c r="C119" s="58">
        <v>10149</v>
      </c>
      <c r="D119" s="58" t="s">
        <v>131</v>
      </c>
      <c r="E119" s="58" t="s">
        <v>594</v>
      </c>
      <c r="F119" s="58">
        <v>2138.5</v>
      </c>
    </row>
    <row r="120" spans="1:6" ht="15">
      <c r="A120" s="55">
        <v>115</v>
      </c>
      <c r="B120" s="58" t="s">
        <v>210</v>
      </c>
      <c r="C120" s="58">
        <v>10150</v>
      </c>
      <c r="D120" s="58" t="s">
        <v>47</v>
      </c>
      <c r="E120" s="58" t="s">
        <v>595</v>
      </c>
      <c r="F120" s="58">
        <v>523.68</v>
      </c>
    </row>
    <row r="121" spans="1:6" ht="15">
      <c r="A121" s="55">
        <v>116</v>
      </c>
      <c r="B121" s="58" t="s">
        <v>210</v>
      </c>
      <c r="C121" s="58">
        <v>10151</v>
      </c>
      <c r="D121" s="58" t="s">
        <v>31</v>
      </c>
      <c r="E121" s="58" t="s">
        <v>596</v>
      </c>
      <c r="F121" s="58">
        <v>2223.04</v>
      </c>
    </row>
    <row r="122" spans="1:6" ht="15">
      <c r="A122" s="55">
        <v>117</v>
      </c>
      <c r="B122" s="58" t="s">
        <v>210</v>
      </c>
      <c r="C122" s="58">
        <v>10152</v>
      </c>
      <c r="D122" s="58" t="s">
        <v>35</v>
      </c>
      <c r="E122" s="58" t="s">
        <v>597</v>
      </c>
      <c r="F122" s="58">
        <v>821.57</v>
      </c>
    </row>
    <row r="123" spans="1:6" ht="15">
      <c r="A123" s="55">
        <v>118</v>
      </c>
      <c r="B123" s="58" t="s">
        <v>210</v>
      </c>
      <c r="C123" s="58">
        <v>10027</v>
      </c>
      <c r="D123" s="58" t="s">
        <v>142</v>
      </c>
      <c r="E123" s="58" t="s">
        <v>618</v>
      </c>
      <c r="F123" s="58">
        <v>91.24</v>
      </c>
    </row>
    <row r="124" spans="1:6" ht="15">
      <c r="A124" s="55">
        <v>119</v>
      </c>
      <c r="B124" s="58" t="s">
        <v>210</v>
      </c>
      <c r="C124" s="58">
        <v>10028</v>
      </c>
      <c r="D124" s="58" t="s">
        <v>143</v>
      </c>
      <c r="E124" s="58" t="s">
        <v>619</v>
      </c>
      <c r="F124" s="58">
        <v>55.09</v>
      </c>
    </row>
    <row r="125" spans="1:6" ht="15">
      <c r="A125" s="55">
        <v>120</v>
      </c>
      <c r="B125" s="58" t="s">
        <v>210</v>
      </c>
      <c r="C125" s="58">
        <v>10029</v>
      </c>
      <c r="D125" s="58" t="s">
        <v>144</v>
      </c>
      <c r="E125" s="58" t="s">
        <v>620</v>
      </c>
      <c r="F125" s="58">
        <v>87.05</v>
      </c>
    </row>
    <row r="126" spans="1:6" ht="15">
      <c r="A126" s="55">
        <v>121</v>
      </c>
      <c r="B126" s="58" t="s">
        <v>210</v>
      </c>
      <c r="C126" s="58">
        <v>10030</v>
      </c>
      <c r="D126" s="58" t="s">
        <v>144</v>
      </c>
      <c r="E126" s="58" t="s">
        <v>621</v>
      </c>
      <c r="F126" s="58">
        <v>138.05</v>
      </c>
    </row>
    <row r="127" spans="1:6" ht="15">
      <c r="A127" s="55">
        <v>122</v>
      </c>
      <c r="B127" s="58" t="s">
        <v>210</v>
      </c>
      <c r="C127" s="58">
        <v>10031</v>
      </c>
      <c r="D127" s="58" t="s">
        <v>145</v>
      </c>
      <c r="E127" s="58" t="s">
        <v>622</v>
      </c>
      <c r="F127" s="58">
        <v>192</v>
      </c>
    </row>
    <row r="128" spans="1:6" ht="15">
      <c r="A128" s="55">
        <v>123</v>
      </c>
      <c r="B128" s="58" t="s">
        <v>210</v>
      </c>
      <c r="C128" s="58">
        <v>10032</v>
      </c>
      <c r="D128" s="58" t="s">
        <v>146</v>
      </c>
      <c r="E128" s="58" t="s">
        <v>623</v>
      </c>
      <c r="F128" s="58">
        <v>99</v>
      </c>
    </row>
    <row r="129" spans="1:6" ht="15">
      <c r="A129" s="55">
        <v>124</v>
      </c>
      <c r="B129" s="58" t="s">
        <v>210</v>
      </c>
      <c r="C129" s="58">
        <v>10033</v>
      </c>
      <c r="D129" s="58" t="s">
        <v>236</v>
      </c>
      <c r="E129" s="58" t="s">
        <v>624</v>
      </c>
      <c r="F129" s="58">
        <v>189</v>
      </c>
    </row>
    <row r="130" spans="1:6" ht="15">
      <c r="A130" s="55">
        <v>125</v>
      </c>
      <c r="B130" s="58" t="s">
        <v>210</v>
      </c>
      <c r="C130" s="58">
        <v>10036</v>
      </c>
      <c r="D130" s="58" t="s">
        <v>147</v>
      </c>
      <c r="E130" s="58" t="s">
        <v>625</v>
      </c>
      <c r="F130" s="58">
        <v>159.84</v>
      </c>
    </row>
    <row r="131" spans="1:6" ht="15">
      <c r="A131" s="55">
        <v>126</v>
      </c>
      <c r="B131" s="58" t="s">
        <v>210</v>
      </c>
      <c r="C131" s="58">
        <v>10037</v>
      </c>
      <c r="D131" s="58" t="s">
        <v>147</v>
      </c>
      <c r="E131" s="58" t="s">
        <v>626</v>
      </c>
      <c r="F131" s="58">
        <v>125.28</v>
      </c>
    </row>
    <row r="132" spans="1:6" ht="15">
      <c r="A132" s="55">
        <v>127</v>
      </c>
      <c r="B132" s="58" t="s">
        <v>210</v>
      </c>
      <c r="C132" s="58">
        <v>10038</v>
      </c>
      <c r="D132" s="58" t="s">
        <v>146</v>
      </c>
      <c r="E132" s="58" t="s">
        <v>627</v>
      </c>
      <c r="F132" s="58">
        <v>50</v>
      </c>
    </row>
    <row r="133" spans="1:6" ht="15">
      <c r="A133" s="55">
        <v>128</v>
      </c>
      <c r="B133" s="58" t="s">
        <v>210</v>
      </c>
      <c r="C133" s="58">
        <v>10039</v>
      </c>
      <c r="D133" s="58" t="s">
        <v>146</v>
      </c>
      <c r="E133" s="58" t="s">
        <v>628</v>
      </c>
      <c r="F133" s="58">
        <v>40</v>
      </c>
    </row>
    <row r="134" spans="1:6" ht="15">
      <c r="A134" s="55">
        <v>129</v>
      </c>
      <c r="B134" s="58" t="s">
        <v>210</v>
      </c>
      <c r="C134" s="58">
        <v>10042</v>
      </c>
      <c r="D134" s="58" t="s">
        <v>237</v>
      </c>
      <c r="E134" s="58" t="s">
        <v>629</v>
      </c>
      <c r="F134" s="58">
        <v>100</v>
      </c>
    </row>
    <row r="135" spans="1:6" ht="15">
      <c r="A135" s="55">
        <v>130</v>
      </c>
      <c r="B135" s="58" t="s">
        <v>210</v>
      </c>
      <c r="C135" s="58">
        <v>10044</v>
      </c>
      <c r="D135" s="58" t="s">
        <v>141</v>
      </c>
      <c r="E135" s="58" t="s">
        <v>630</v>
      </c>
      <c r="F135" s="58">
        <v>24</v>
      </c>
    </row>
    <row r="136" spans="1:6" ht="15">
      <c r="A136" s="55">
        <v>131</v>
      </c>
      <c r="B136" s="58" t="s">
        <v>210</v>
      </c>
      <c r="C136" s="58">
        <v>10050</v>
      </c>
      <c r="D136" s="58" t="s">
        <v>238</v>
      </c>
      <c r="E136" s="58" t="s">
        <v>631</v>
      </c>
      <c r="F136" s="58">
        <v>52</v>
      </c>
    </row>
    <row r="137" spans="1:6" ht="15">
      <c r="A137" s="55">
        <v>132</v>
      </c>
      <c r="B137" s="58" t="s">
        <v>210</v>
      </c>
      <c r="C137" s="58">
        <v>10052</v>
      </c>
      <c r="D137" s="58" t="s">
        <v>146</v>
      </c>
      <c r="E137" s="58" t="s">
        <v>632</v>
      </c>
      <c r="F137" s="58">
        <v>98</v>
      </c>
    </row>
    <row r="138" spans="1:6" ht="15">
      <c r="A138" s="55">
        <v>133</v>
      </c>
      <c r="B138" s="58" t="s">
        <v>210</v>
      </c>
      <c r="C138" s="58">
        <v>10053</v>
      </c>
      <c r="D138" s="58" t="s">
        <v>146</v>
      </c>
      <c r="E138" s="58" t="s">
        <v>633</v>
      </c>
      <c r="F138" s="58">
        <v>53</v>
      </c>
    </row>
    <row r="139" spans="1:6" ht="15">
      <c r="A139" s="55">
        <v>134</v>
      </c>
      <c r="B139" s="58" t="s">
        <v>210</v>
      </c>
      <c r="C139" s="58">
        <v>10015</v>
      </c>
      <c r="D139" s="58" t="s">
        <v>148</v>
      </c>
      <c r="E139" s="58" t="s">
        <v>641</v>
      </c>
      <c r="F139" s="58">
        <v>1031.34</v>
      </c>
    </row>
    <row r="140" spans="1:6" ht="15">
      <c r="A140" s="55">
        <v>135</v>
      </c>
      <c r="B140" s="58" t="s">
        <v>210</v>
      </c>
      <c r="C140" s="58">
        <v>10057</v>
      </c>
      <c r="D140" s="58" t="s">
        <v>51</v>
      </c>
      <c r="E140" s="58" t="s">
        <v>644</v>
      </c>
      <c r="F140" s="58">
        <v>27668.16</v>
      </c>
    </row>
    <row r="141" spans="1:6" ht="15">
      <c r="A141" s="55">
        <v>136</v>
      </c>
      <c r="B141" s="58" t="s">
        <v>210</v>
      </c>
      <c r="C141" s="58">
        <v>10058</v>
      </c>
      <c r="D141" s="58" t="s">
        <v>83</v>
      </c>
      <c r="E141" s="58" t="s">
        <v>645</v>
      </c>
      <c r="F141" s="58">
        <v>15784.28</v>
      </c>
    </row>
    <row r="142" spans="1:6" ht="15">
      <c r="A142" s="55">
        <v>137</v>
      </c>
      <c r="B142" s="58" t="s">
        <v>210</v>
      </c>
      <c r="C142" s="58">
        <v>10059</v>
      </c>
      <c r="D142" s="58" t="s">
        <v>122</v>
      </c>
      <c r="E142" s="58" t="s">
        <v>646</v>
      </c>
      <c r="F142" s="58">
        <v>7493.61</v>
      </c>
    </row>
    <row r="143" spans="1:6" ht="15">
      <c r="A143" s="55">
        <v>138</v>
      </c>
      <c r="B143" s="58" t="s">
        <v>210</v>
      </c>
      <c r="C143" s="58">
        <v>10060</v>
      </c>
      <c r="D143" s="58" t="s">
        <v>37</v>
      </c>
      <c r="E143" s="58" t="s">
        <v>647</v>
      </c>
      <c r="F143" s="58">
        <v>11936.85</v>
      </c>
    </row>
    <row r="144" spans="1:6" ht="15">
      <c r="A144" s="55">
        <v>139</v>
      </c>
      <c r="B144" s="58" t="s">
        <v>210</v>
      </c>
      <c r="C144" s="58">
        <v>10061</v>
      </c>
      <c r="D144" s="58" t="s">
        <v>37</v>
      </c>
      <c r="E144" s="58" t="s">
        <v>648</v>
      </c>
      <c r="F144" s="58">
        <v>9255</v>
      </c>
    </row>
    <row r="145" spans="1:6" ht="15">
      <c r="A145" s="55">
        <v>140</v>
      </c>
      <c r="B145" s="58" t="s">
        <v>210</v>
      </c>
      <c r="C145" s="58">
        <v>10062</v>
      </c>
      <c r="D145" s="58" t="s">
        <v>130</v>
      </c>
      <c r="E145" s="58" t="s">
        <v>649</v>
      </c>
      <c r="F145" s="58">
        <v>9144.51</v>
      </c>
    </row>
    <row r="146" spans="1:6" ht="15">
      <c r="A146" s="55">
        <v>141</v>
      </c>
      <c r="B146" s="58" t="s">
        <v>210</v>
      </c>
      <c r="C146" s="58">
        <v>10063</v>
      </c>
      <c r="D146" s="58" t="s">
        <v>123</v>
      </c>
      <c r="E146" s="58" t="s">
        <v>650</v>
      </c>
      <c r="F146" s="58">
        <v>40771.09</v>
      </c>
    </row>
    <row r="147" spans="1:6" ht="15">
      <c r="A147" s="55">
        <v>142</v>
      </c>
      <c r="B147" s="58" t="s">
        <v>210</v>
      </c>
      <c r="C147" s="58">
        <v>10064</v>
      </c>
      <c r="D147" s="58" t="s">
        <v>22</v>
      </c>
      <c r="E147" s="58" t="s">
        <v>651</v>
      </c>
      <c r="F147" s="58">
        <v>18028.32</v>
      </c>
    </row>
    <row r="148" spans="1:6" ht="15">
      <c r="A148" s="55">
        <v>143</v>
      </c>
      <c r="B148" s="58" t="s">
        <v>210</v>
      </c>
      <c r="C148" s="58">
        <v>10065</v>
      </c>
      <c r="D148" s="58" t="s">
        <v>23</v>
      </c>
      <c r="E148" s="58" t="s">
        <v>652</v>
      </c>
      <c r="F148" s="58">
        <v>9503.91</v>
      </c>
    </row>
    <row r="149" spans="1:6" ht="15">
      <c r="A149" s="55">
        <v>144</v>
      </c>
      <c r="B149" s="58" t="s">
        <v>210</v>
      </c>
      <c r="C149" s="58">
        <v>10066</v>
      </c>
      <c r="D149" s="58" t="s">
        <v>24</v>
      </c>
      <c r="E149" s="58" t="s">
        <v>653</v>
      </c>
      <c r="F149" s="58">
        <v>5055.2</v>
      </c>
    </row>
    <row r="150" spans="1:6" ht="15">
      <c r="A150" s="55">
        <v>145</v>
      </c>
      <c r="B150" s="58" t="s">
        <v>210</v>
      </c>
      <c r="C150" s="58">
        <v>10067</v>
      </c>
      <c r="D150" s="58" t="s">
        <v>52</v>
      </c>
      <c r="E150" s="58" t="s">
        <v>654</v>
      </c>
      <c r="F150" s="58">
        <v>22652.67</v>
      </c>
    </row>
    <row r="151" spans="1:6" ht="15">
      <c r="A151" s="55">
        <v>146</v>
      </c>
      <c r="B151" s="58" t="s">
        <v>210</v>
      </c>
      <c r="C151" s="58">
        <v>10068</v>
      </c>
      <c r="D151" s="58" t="s">
        <v>38</v>
      </c>
      <c r="E151" s="58" t="s">
        <v>655</v>
      </c>
      <c r="F151" s="58">
        <v>8343.52</v>
      </c>
    </row>
    <row r="152" spans="1:6" ht="15">
      <c r="A152" s="55">
        <v>147</v>
      </c>
      <c r="B152" s="58" t="s">
        <v>210</v>
      </c>
      <c r="C152" s="58">
        <v>10069</v>
      </c>
      <c r="D152" s="58" t="s">
        <v>39</v>
      </c>
      <c r="E152" s="58" t="s">
        <v>656</v>
      </c>
      <c r="F152" s="58">
        <v>705</v>
      </c>
    </row>
    <row r="153" spans="1:6" ht="15">
      <c r="A153" s="55">
        <v>148</v>
      </c>
      <c r="B153" s="58" t="s">
        <v>210</v>
      </c>
      <c r="C153" s="58">
        <v>10070</v>
      </c>
      <c r="D153" s="58" t="s">
        <v>40</v>
      </c>
      <c r="E153" s="58" t="s">
        <v>657</v>
      </c>
      <c r="F153" s="58">
        <v>15144.55</v>
      </c>
    </row>
    <row r="154" spans="1:6" ht="15">
      <c r="A154" s="55">
        <v>149</v>
      </c>
      <c r="B154" s="58" t="s">
        <v>210</v>
      </c>
      <c r="C154" s="58">
        <v>10071</v>
      </c>
      <c r="D154" s="58" t="s">
        <v>31</v>
      </c>
      <c r="E154" s="58" t="s">
        <v>658</v>
      </c>
      <c r="F154" s="58">
        <v>21783.48</v>
      </c>
    </row>
    <row r="155" spans="1:6" ht="15">
      <c r="A155" s="55">
        <v>150</v>
      </c>
      <c r="B155" s="58" t="s">
        <v>210</v>
      </c>
      <c r="C155" s="58">
        <v>10072</v>
      </c>
      <c r="D155" s="58" t="s">
        <v>41</v>
      </c>
      <c r="E155" s="58" t="s">
        <v>659</v>
      </c>
      <c r="F155" s="58">
        <v>317493.09</v>
      </c>
    </row>
    <row r="156" spans="1:6" ht="15">
      <c r="A156" s="55">
        <v>151</v>
      </c>
      <c r="B156" s="58" t="s">
        <v>210</v>
      </c>
      <c r="C156" s="58">
        <v>10073</v>
      </c>
      <c r="D156" s="58" t="s">
        <v>53</v>
      </c>
      <c r="E156" s="58" t="s">
        <v>660</v>
      </c>
      <c r="F156" s="58">
        <v>9640.63</v>
      </c>
    </row>
    <row r="157" spans="1:6" ht="15">
      <c r="A157" s="55">
        <v>152</v>
      </c>
      <c r="B157" s="58" t="s">
        <v>210</v>
      </c>
      <c r="C157" s="58">
        <v>10074</v>
      </c>
      <c r="D157" s="58" t="s">
        <v>151</v>
      </c>
      <c r="E157" s="58" t="s">
        <v>661</v>
      </c>
      <c r="F157" s="58">
        <v>705</v>
      </c>
    </row>
    <row r="158" spans="1:6" ht="15">
      <c r="A158" s="55">
        <v>153</v>
      </c>
      <c r="B158" s="58" t="s">
        <v>210</v>
      </c>
      <c r="C158" s="58">
        <v>10075</v>
      </c>
      <c r="D158" s="58" t="s">
        <v>34</v>
      </c>
      <c r="E158" s="58" t="s">
        <v>662</v>
      </c>
      <c r="F158" s="58">
        <v>8028.01</v>
      </c>
    </row>
    <row r="159" spans="1:6" ht="15">
      <c r="A159" s="55">
        <v>154</v>
      </c>
      <c r="B159" s="58" t="s">
        <v>210</v>
      </c>
      <c r="C159" s="58">
        <v>10076</v>
      </c>
      <c r="D159" s="58" t="s">
        <v>125</v>
      </c>
      <c r="E159" s="58" t="s">
        <v>663</v>
      </c>
      <c r="F159" s="58">
        <v>6240.12</v>
      </c>
    </row>
    <row r="160" spans="1:6" ht="15">
      <c r="A160" s="55">
        <v>155</v>
      </c>
      <c r="B160" s="58" t="s">
        <v>210</v>
      </c>
      <c r="C160" s="58">
        <v>10077</v>
      </c>
      <c r="D160" s="58" t="s">
        <v>79</v>
      </c>
      <c r="E160" s="58" t="s">
        <v>664</v>
      </c>
      <c r="F160" s="58">
        <v>7011.37</v>
      </c>
    </row>
    <row r="161" spans="1:6" ht="15">
      <c r="A161" s="55">
        <v>156</v>
      </c>
      <c r="B161" s="58" t="s">
        <v>210</v>
      </c>
      <c r="C161" s="58">
        <v>10078</v>
      </c>
      <c r="D161" s="58" t="s">
        <v>84</v>
      </c>
      <c r="E161" s="58" t="s">
        <v>665</v>
      </c>
      <c r="F161" s="58">
        <v>9847.44</v>
      </c>
    </row>
    <row r="162" spans="1:6" ht="15">
      <c r="A162" s="55">
        <v>157</v>
      </c>
      <c r="B162" s="58" t="s">
        <v>210</v>
      </c>
      <c r="C162" s="58">
        <v>10079</v>
      </c>
      <c r="D162" s="58" t="s">
        <v>126</v>
      </c>
      <c r="E162" s="58" t="s">
        <v>666</v>
      </c>
      <c r="F162" s="58">
        <v>5632.95</v>
      </c>
    </row>
    <row r="163" spans="1:6" ht="15">
      <c r="A163" s="55">
        <v>158</v>
      </c>
      <c r="B163" s="58" t="s">
        <v>210</v>
      </c>
      <c r="C163" s="58">
        <v>10080</v>
      </c>
      <c r="D163" s="58" t="s">
        <v>27</v>
      </c>
      <c r="E163" s="58" t="s">
        <v>667</v>
      </c>
      <c r="F163" s="58">
        <v>6997.34</v>
      </c>
    </row>
    <row r="164" spans="1:6" ht="15">
      <c r="A164" s="55">
        <v>159</v>
      </c>
      <c r="B164" s="58" t="s">
        <v>210</v>
      </c>
      <c r="C164" s="58">
        <v>10081</v>
      </c>
      <c r="D164" s="58" t="s">
        <v>28</v>
      </c>
      <c r="E164" s="58" t="s">
        <v>668</v>
      </c>
      <c r="F164" s="58">
        <v>5258.52</v>
      </c>
    </row>
    <row r="165" spans="1:6" ht="15">
      <c r="A165" s="55">
        <v>160</v>
      </c>
      <c r="B165" s="58" t="s">
        <v>210</v>
      </c>
      <c r="C165" s="58">
        <v>10082</v>
      </c>
      <c r="D165" s="58" t="s">
        <v>29</v>
      </c>
      <c r="E165" s="58" t="s">
        <v>669</v>
      </c>
      <c r="F165" s="58">
        <v>8588.92</v>
      </c>
    </row>
    <row r="166" spans="1:6" ht="15">
      <c r="A166" s="55">
        <v>161</v>
      </c>
      <c r="B166" s="58" t="s">
        <v>210</v>
      </c>
      <c r="C166" s="58">
        <v>10083</v>
      </c>
      <c r="D166" s="58" t="s">
        <v>42</v>
      </c>
      <c r="E166" s="58" t="s">
        <v>670</v>
      </c>
      <c r="F166" s="58">
        <v>8111.03</v>
      </c>
    </row>
    <row r="167" spans="1:6" ht="15">
      <c r="A167" s="55">
        <v>162</v>
      </c>
      <c r="B167" s="58" t="s">
        <v>210</v>
      </c>
      <c r="C167" s="58">
        <v>10084</v>
      </c>
      <c r="D167" s="58" t="s">
        <v>36</v>
      </c>
      <c r="E167" s="58" t="s">
        <v>671</v>
      </c>
      <c r="F167" s="58">
        <v>9833.44</v>
      </c>
    </row>
    <row r="168" spans="1:6" ht="15">
      <c r="A168" s="55">
        <v>163</v>
      </c>
      <c r="B168" s="58" t="s">
        <v>210</v>
      </c>
      <c r="C168" s="58">
        <v>10085</v>
      </c>
      <c r="D168" s="58" t="s">
        <v>88</v>
      </c>
      <c r="E168" s="58" t="s">
        <v>672</v>
      </c>
      <c r="F168" s="58">
        <v>701.14</v>
      </c>
    </row>
    <row r="169" spans="1:6" ht="15">
      <c r="A169" s="55">
        <v>164</v>
      </c>
      <c r="B169" s="58" t="s">
        <v>210</v>
      </c>
      <c r="C169" s="58">
        <v>10086</v>
      </c>
      <c r="D169" s="58" t="s">
        <v>43</v>
      </c>
      <c r="E169" s="58" t="s">
        <v>673</v>
      </c>
      <c r="F169" s="58">
        <v>6680.08</v>
      </c>
    </row>
    <row r="170" spans="1:6" ht="15">
      <c r="A170" s="55">
        <v>165</v>
      </c>
      <c r="B170" s="58" t="s">
        <v>210</v>
      </c>
      <c r="C170" s="58">
        <v>10087</v>
      </c>
      <c r="D170" s="58" t="s">
        <v>127</v>
      </c>
      <c r="E170" s="58" t="s">
        <v>674</v>
      </c>
      <c r="F170" s="58">
        <v>7011.37</v>
      </c>
    </row>
    <row r="171" spans="1:6" ht="15">
      <c r="A171" s="55">
        <v>166</v>
      </c>
      <c r="B171" s="58" t="s">
        <v>210</v>
      </c>
      <c r="C171" s="58">
        <v>10088</v>
      </c>
      <c r="D171" s="58" t="s">
        <v>152</v>
      </c>
      <c r="E171" s="58" t="s">
        <v>675</v>
      </c>
      <c r="F171" s="58">
        <v>219.41</v>
      </c>
    </row>
    <row r="172" spans="1:6" ht="15">
      <c r="A172" s="55">
        <v>167</v>
      </c>
      <c r="B172" s="58" t="s">
        <v>210</v>
      </c>
      <c r="C172" s="58">
        <v>10089</v>
      </c>
      <c r="D172" s="58" t="s">
        <v>131</v>
      </c>
      <c r="E172" s="58" t="s">
        <v>676</v>
      </c>
      <c r="F172" s="58">
        <v>18112.47</v>
      </c>
    </row>
    <row r="173" spans="1:6" ht="15">
      <c r="A173" s="55">
        <v>168</v>
      </c>
      <c r="B173" s="58" t="s">
        <v>210</v>
      </c>
      <c r="C173" s="58">
        <v>10090</v>
      </c>
      <c r="D173" s="58" t="s">
        <v>137</v>
      </c>
      <c r="E173" s="58" t="s">
        <v>677</v>
      </c>
      <c r="F173" s="58">
        <v>10658.02</v>
      </c>
    </row>
    <row r="174" spans="1:6" ht="15">
      <c r="A174" s="55">
        <v>169</v>
      </c>
      <c r="B174" s="58" t="s">
        <v>210</v>
      </c>
      <c r="C174" s="58">
        <v>10091</v>
      </c>
      <c r="D174" s="58" t="s">
        <v>30</v>
      </c>
      <c r="E174" s="58" t="s">
        <v>678</v>
      </c>
      <c r="F174" s="58">
        <v>12863.3</v>
      </c>
    </row>
    <row r="175" spans="1:6" ht="15">
      <c r="A175" s="55">
        <v>170</v>
      </c>
      <c r="B175" s="58" t="s">
        <v>210</v>
      </c>
      <c r="C175" s="58">
        <v>10092</v>
      </c>
      <c r="D175" s="58" t="s">
        <v>46</v>
      </c>
      <c r="E175" s="58" t="s">
        <v>679</v>
      </c>
      <c r="F175" s="58">
        <v>10164.94</v>
      </c>
    </row>
    <row r="176" spans="1:6" ht="15">
      <c r="A176" s="55">
        <v>171</v>
      </c>
      <c r="B176" s="58" t="s">
        <v>210</v>
      </c>
      <c r="C176" s="58">
        <v>10093</v>
      </c>
      <c r="D176" s="58" t="s">
        <v>153</v>
      </c>
      <c r="E176" s="58" t="s">
        <v>680</v>
      </c>
      <c r="F176" s="58">
        <v>117.4</v>
      </c>
    </row>
    <row r="177" spans="1:6" ht="15">
      <c r="A177" s="55">
        <v>172</v>
      </c>
      <c r="B177" s="58" t="s">
        <v>210</v>
      </c>
      <c r="C177" s="58">
        <v>10094</v>
      </c>
      <c r="D177" s="58" t="s">
        <v>154</v>
      </c>
      <c r="E177" s="58" t="s">
        <v>681</v>
      </c>
      <c r="F177" s="58">
        <v>246.72</v>
      </c>
    </row>
    <row r="178" spans="1:6" ht="15">
      <c r="A178" s="55">
        <v>173</v>
      </c>
      <c r="B178" s="58" t="s">
        <v>210</v>
      </c>
      <c r="C178" s="58">
        <v>10095</v>
      </c>
      <c r="D178" s="58" t="s">
        <v>129</v>
      </c>
      <c r="E178" s="58" t="s">
        <v>682</v>
      </c>
      <c r="F178" s="58">
        <v>28378.37</v>
      </c>
    </row>
    <row r="179" spans="1:6" ht="15">
      <c r="A179" s="55">
        <v>174</v>
      </c>
      <c r="B179" s="58" t="s">
        <v>210</v>
      </c>
      <c r="C179" s="58">
        <v>10096</v>
      </c>
      <c r="D179" s="58" t="s">
        <v>58</v>
      </c>
      <c r="E179" s="58" t="s">
        <v>683</v>
      </c>
      <c r="F179" s="58">
        <v>9629.66</v>
      </c>
    </row>
    <row r="180" spans="1:6" ht="15">
      <c r="A180" s="55">
        <v>175</v>
      </c>
      <c r="B180" s="58" t="s">
        <v>210</v>
      </c>
      <c r="C180" s="58">
        <v>10097</v>
      </c>
      <c r="D180" s="58" t="s">
        <v>59</v>
      </c>
      <c r="E180" s="58" t="s">
        <v>684</v>
      </c>
      <c r="F180" s="58">
        <v>95970.46</v>
      </c>
    </row>
    <row r="181" spans="1:6" ht="15">
      <c r="A181" s="55">
        <v>176</v>
      </c>
      <c r="B181" s="58" t="s">
        <v>210</v>
      </c>
      <c r="C181" s="58">
        <v>10098</v>
      </c>
      <c r="D181" s="58" t="s">
        <v>59</v>
      </c>
      <c r="E181" s="58" t="s">
        <v>685</v>
      </c>
      <c r="F181" s="58">
        <v>14372.67</v>
      </c>
    </row>
    <row r="182" spans="1:6" ht="15">
      <c r="A182" s="55">
        <v>177</v>
      </c>
      <c r="B182" s="58" t="s">
        <v>210</v>
      </c>
      <c r="C182" s="58">
        <v>10099</v>
      </c>
      <c r="D182" s="58" t="s">
        <v>150</v>
      </c>
      <c r="E182" s="58" t="s">
        <v>686</v>
      </c>
      <c r="F182" s="58">
        <v>532.87</v>
      </c>
    </row>
    <row r="183" spans="1:6" ht="15">
      <c r="A183" s="55">
        <v>178</v>
      </c>
      <c r="B183" s="58" t="s">
        <v>210</v>
      </c>
      <c r="C183" s="58">
        <v>10100</v>
      </c>
      <c r="D183" s="58" t="s">
        <v>47</v>
      </c>
      <c r="E183" s="58" t="s">
        <v>687</v>
      </c>
      <c r="F183" s="58">
        <v>5258.52</v>
      </c>
    </row>
    <row r="184" spans="1:6" ht="15">
      <c r="A184" s="55">
        <v>179</v>
      </c>
      <c r="B184" s="58" t="s">
        <v>210</v>
      </c>
      <c r="C184" s="58">
        <v>10101</v>
      </c>
      <c r="D184" s="58" t="s">
        <v>32</v>
      </c>
      <c r="E184" s="58" t="s">
        <v>688</v>
      </c>
      <c r="F184" s="58">
        <v>26922.67</v>
      </c>
    </row>
    <row r="185" spans="1:6" ht="15">
      <c r="A185" s="55">
        <v>180</v>
      </c>
      <c r="B185" s="58" t="s">
        <v>210</v>
      </c>
      <c r="C185" s="58">
        <v>10102</v>
      </c>
      <c r="D185" s="58" t="s">
        <v>48</v>
      </c>
      <c r="E185" s="58" t="s">
        <v>689</v>
      </c>
      <c r="F185" s="58">
        <v>279.18</v>
      </c>
    </row>
    <row r="186" spans="1:6" ht="15">
      <c r="A186" s="55">
        <v>181</v>
      </c>
      <c r="B186" s="58" t="s">
        <v>210</v>
      </c>
      <c r="C186" s="58">
        <v>10103</v>
      </c>
      <c r="D186" s="58" t="s">
        <v>55</v>
      </c>
      <c r="E186" s="58" t="s">
        <v>690</v>
      </c>
      <c r="F186" s="58">
        <v>20655.48</v>
      </c>
    </row>
    <row r="187" spans="1:6" ht="15">
      <c r="A187" s="55">
        <v>182</v>
      </c>
      <c r="B187" s="58" t="s">
        <v>210</v>
      </c>
      <c r="C187" s="58">
        <v>10104</v>
      </c>
      <c r="D187" s="58" t="s">
        <v>132</v>
      </c>
      <c r="E187" s="58" t="s">
        <v>691</v>
      </c>
      <c r="F187" s="58">
        <v>8181.63</v>
      </c>
    </row>
    <row r="188" spans="1:6" ht="15">
      <c r="A188" s="55">
        <v>183</v>
      </c>
      <c r="B188" s="58" t="s">
        <v>210</v>
      </c>
      <c r="C188" s="58">
        <v>10105</v>
      </c>
      <c r="D188" s="58" t="s">
        <v>49</v>
      </c>
      <c r="E188" s="58" t="s">
        <v>692</v>
      </c>
      <c r="F188" s="58">
        <v>63.01</v>
      </c>
    </row>
    <row r="189" spans="1:6" ht="15">
      <c r="A189" s="55">
        <v>184</v>
      </c>
      <c r="B189" s="58" t="s">
        <v>210</v>
      </c>
      <c r="C189" s="58">
        <v>10106</v>
      </c>
      <c r="D189" s="58" t="s">
        <v>50</v>
      </c>
      <c r="E189" s="58" t="s">
        <v>693</v>
      </c>
      <c r="F189" s="58">
        <v>7189.35</v>
      </c>
    </row>
    <row r="190" spans="1:6" ht="15">
      <c r="A190" s="55">
        <v>185</v>
      </c>
      <c r="B190" s="58" t="s">
        <v>210</v>
      </c>
      <c r="C190" s="58">
        <v>10107</v>
      </c>
      <c r="D190" s="58" t="s">
        <v>56</v>
      </c>
      <c r="E190" s="58" t="s">
        <v>694</v>
      </c>
      <c r="F190" s="58">
        <v>5554.76</v>
      </c>
    </row>
    <row r="191" spans="1:6" ht="15">
      <c r="A191" s="55">
        <v>186</v>
      </c>
      <c r="B191" s="58" t="s">
        <v>210</v>
      </c>
      <c r="C191" s="58">
        <v>10108</v>
      </c>
      <c r="D191" s="58" t="s">
        <v>35</v>
      </c>
      <c r="E191" s="58" t="s">
        <v>695</v>
      </c>
      <c r="F191" s="58">
        <v>14618.7</v>
      </c>
    </row>
    <row r="192" spans="1:6" ht="15">
      <c r="A192" s="55">
        <v>187</v>
      </c>
      <c r="B192" s="58" t="s">
        <v>211</v>
      </c>
      <c r="C192" s="58">
        <v>10161</v>
      </c>
      <c r="D192" s="58" t="s">
        <v>51</v>
      </c>
      <c r="E192" s="58" t="s">
        <v>281</v>
      </c>
      <c r="F192" s="58">
        <v>4421.32</v>
      </c>
    </row>
    <row r="193" spans="1:6" ht="15">
      <c r="A193" s="55">
        <v>188</v>
      </c>
      <c r="B193" s="58" t="s">
        <v>211</v>
      </c>
      <c r="C193" s="58">
        <v>10162</v>
      </c>
      <c r="D193" s="58" t="s">
        <v>51</v>
      </c>
      <c r="E193" s="58" t="s">
        <v>282</v>
      </c>
      <c r="F193" s="58">
        <v>1072.92</v>
      </c>
    </row>
    <row r="194" spans="1:6" ht="15">
      <c r="A194" s="55">
        <v>189</v>
      </c>
      <c r="B194" s="58" t="s">
        <v>211</v>
      </c>
      <c r="C194" s="58">
        <v>10163</v>
      </c>
      <c r="D194" s="58" t="s">
        <v>83</v>
      </c>
      <c r="E194" s="58" t="s">
        <v>283</v>
      </c>
      <c r="F194" s="58">
        <v>3890.31</v>
      </c>
    </row>
    <row r="195" spans="1:6" ht="15">
      <c r="A195" s="55">
        <v>190</v>
      </c>
      <c r="B195" s="58" t="s">
        <v>211</v>
      </c>
      <c r="C195" s="58">
        <v>10164</v>
      </c>
      <c r="D195" s="58" t="s">
        <v>83</v>
      </c>
      <c r="E195" s="58" t="s">
        <v>284</v>
      </c>
      <c r="F195" s="58">
        <v>1437.13</v>
      </c>
    </row>
    <row r="196" spans="1:6" ht="15">
      <c r="A196" s="55">
        <v>191</v>
      </c>
      <c r="B196" s="58" t="s">
        <v>211</v>
      </c>
      <c r="C196" s="58">
        <v>10165</v>
      </c>
      <c r="D196" s="58" t="s">
        <v>122</v>
      </c>
      <c r="E196" s="58" t="s">
        <v>285</v>
      </c>
      <c r="F196" s="58">
        <v>1585.97</v>
      </c>
    </row>
    <row r="197" spans="1:6" ht="15">
      <c r="A197" s="55">
        <v>192</v>
      </c>
      <c r="B197" s="58" t="s">
        <v>211</v>
      </c>
      <c r="C197" s="58">
        <v>10166</v>
      </c>
      <c r="D197" s="58" t="s">
        <v>37</v>
      </c>
      <c r="E197" s="58" t="s">
        <v>286</v>
      </c>
      <c r="F197" s="58">
        <v>4953.34</v>
      </c>
    </row>
    <row r="198" spans="1:6" ht="15">
      <c r="A198" s="55">
        <v>193</v>
      </c>
      <c r="B198" s="58" t="s">
        <v>211</v>
      </c>
      <c r="C198" s="58">
        <v>10167</v>
      </c>
      <c r="D198" s="58" t="s">
        <v>22</v>
      </c>
      <c r="E198" s="58" t="s">
        <v>287</v>
      </c>
      <c r="F198" s="58">
        <v>1492.75</v>
      </c>
    </row>
    <row r="199" spans="1:6" ht="15">
      <c r="A199" s="55">
        <v>194</v>
      </c>
      <c r="B199" s="58" t="s">
        <v>211</v>
      </c>
      <c r="C199" s="58">
        <v>10168</v>
      </c>
      <c r="D199" s="58" t="s">
        <v>22</v>
      </c>
      <c r="E199" s="58" t="s">
        <v>288</v>
      </c>
      <c r="F199" s="58">
        <v>1331.16</v>
      </c>
    </row>
    <row r="200" spans="1:6" ht="15">
      <c r="A200" s="55">
        <v>195</v>
      </c>
      <c r="B200" s="58" t="s">
        <v>211</v>
      </c>
      <c r="C200" s="58">
        <v>10169</v>
      </c>
      <c r="D200" s="58" t="s">
        <v>24</v>
      </c>
      <c r="E200" s="58" t="s">
        <v>289</v>
      </c>
      <c r="F200" s="58">
        <v>2664.93</v>
      </c>
    </row>
    <row r="201" spans="1:6" ht="15">
      <c r="A201" s="55">
        <v>196</v>
      </c>
      <c r="B201" s="58" t="s">
        <v>211</v>
      </c>
      <c r="C201" s="58">
        <v>10170</v>
      </c>
      <c r="D201" s="58" t="s">
        <v>24</v>
      </c>
      <c r="E201" s="58" t="s">
        <v>290</v>
      </c>
      <c r="F201" s="58">
        <v>1458.94</v>
      </c>
    </row>
    <row r="202" spans="1:6" ht="15">
      <c r="A202" s="55">
        <v>197</v>
      </c>
      <c r="B202" s="58" t="s">
        <v>211</v>
      </c>
      <c r="C202" s="58">
        <v>10171</v>
      </c>
      <c r="D202" s="58" t="s">
        <v>52</v>
      </c>
      <c r="E202" s="58" t="s">
        <v>291</v>
      </c>
      <c r="F202" s="58">
        <v>5484.63</v>
      </c>
    </row>
    <row r="203" spans="1:6" ht="15">
      <c r="A203" s="55">
        <v>198</v>
      </c>
      <c r="B203" s="58" t="s">
        <v>211</v>
      </c>
      <c r="C203" s="58">
        <v>10172</v>
      </c>
      <c r="D203" s="58" t="s">
        <v>52</v>
      </c>
      <c r="E203" s="58" t="s">
        <v>292</v>
      </c>
      <c r="F203" s="58">
        <v>1775.4</v>
      </c>
    </row>
    <row r="204" spans="1:6" ht="15">
      <c r="A204" s="55">
        <v>199</v>
      </c>
      <c r="B204" s="58" t="s">
        <v>211</v>
      </c>
      <c r="C204" s="58">
        <v>10173</v>
      </c>
      <c r="D204" s="58" t="s">
        <v>25</v>
      </c>
      <c r="E204" s="58" t="s">
        <v>293</v>
      </c>
      <c r="F204" s="58">
        <v>3227.28</v>
      </c>
    </row>
    <row r="205" spans="1:6" ht="15">
      <c r="A205" s="55">
        <v>200</v>
      </c>
      <c r="B205" s="58" t="s">
        <v>211</v>
      </c>
      <c r="C205" s="58">
        <v>10174</v>
      </c>
      <c r="D205" s="58" t="s">
        <v>39</v>
      </c>
      <c r="E205" s="58" t="s">
        <v>294</v>
      </c>
      <c r="F205" s="58">
        <v>221.49</v>
      </c>
    </row>
    <row r="206" spans="1:6" ht="15">
      <c r="A206" s="55">
        <v>201</v>
      </c>
      <c r="B206" s="58" t="s">
        <v>211</v>
      </c>
      <c r="C206" s="58">
        <v>10175</v>
      </c>
      <c r="D206" s="58" t="s">
        <v>40</v>
      </c>
      <c r="E206" s="58" t="s">
        <v>295</v>
      </c>
      <c r="F206" s="58">
        <v>4651.03</v>
      </c>
    </row>
    <row r="207" spans="1:6" ht="15">
      <c r="A207" s="55">
        <v>202</v>
      </c>
      <c r="B207" s="58" t="s">
        <v>211</v>
      </c>
      <c r="C207" s="58">
        <v>10176</v>
      </c>
      <c r="D207" s="58" t="s">
        <v>217</v>
      </c>
      <c r="E207" s="58" t="s">
        <v>296</v>
      </c>
      <c r="F207" s="58">
        <v>3454.28</v>
      </c>
    </row>
    <row r="208" spans="1:6" ht="15">
      <c r="A208" s="55">
        <v>203</v>
      </c>
      <c r="B208" s="58" t="s">
        <v>211</v>
      </c>
      <c r="C208" s="58">
        <v>10177</v>
      </c>
      <c r="D208" s="58" t="s">
        <v>20</v>
      </c>
      <c r="E208" s="58" t="s">
        <v>297</v>
      </c>
      <c r="F208" s="58">
        <v>3149.99</v>
      </c>
    </row>
    <row r="209" spans="1:6" ht="15">
      <c r="A209" s="55">
        <v>204</v>
      </c>
      <c r="B209" s="58" t="s">
        <v>211</v>
      </c>
      <c r="C209" s="58">
        <v>10178</v>
      </c>
      <c r="D209" s="58" t="s">
        <v>26</v>
      </c>
      <c r="E209" s="58" t="s">
        <v>298</v>
      </c>
      <c r="F209" s="58">
        <v>2876.16</v>
      </c>
    </row>
    <row r="210" spans="1:6" ht="15">
      <c r="A210" s="55">
        <v>205</v>
      </c>
      <c r="B210" s="58" t="s">
        <v>211</v>
      </c>
      <c r="C210" s="58">
        <v>10179</v>
      </c>
      <c r="D210" s="58" t="s">
        <v>26</v>
      </c>
      <c r="E210" s="58" t="s">
        <v>299</v>
      </c>
      <c r="F210" s="58">
        <v>2612.42</v>
      </c>
    </row>
    <row r="211" spans="1:6" ht="15">
      <c r="A211" s="55">
        <v>206</v>
      </c>
      <c r="B211" s="58" t="s">
        <v>211</v>
      </c>
      <c r="C211" s="58">
        <v>10180</v>
      </c>
      <c r="D211" s="58" t="s">
        <v>41</v>
      </c>
      <c r="E211" s="58" t="s">
        <v>300</v>
      </c>
      <c r="F211" s="58">
        <v>16867.9</v>
      </c>
    </row>
    <row r="212" spans="1:6" ht="15">
      <c r="A212" s="55">
        <v>207</v>
      </c>
      <c r="B212" s="58" t="s">
        <v>211</v>
      </c>
      <c r="C212" s="58">
        <v>10181</v>
      </c>
      <c r="D212" s="58" t="s">
        <v>34</v>
      </c>
      <c r="E212" s="58" t="s">
        <v>301</v>
      </c>
      <c r="F212" s="58">
        <v>5342.22</v>
      </c>
    </row>
    <row r="213" spans="1:6" ht="15">
      <c r="A213" s="55">
        <v>208</v>
      </c>
      <c r="B213" s="58" t="s">
        <v>211</v>
      </c>
      <c r="C213" s="58">
        <v>10182</v>
      </c>
      <c r="D213" s="58" t="s">
        <v>68</v>
      </c>
      <c r="E213" s="58" t="s">
        <v>302</v>
      </c>
      <c r="F213" s="58">
        <v>12336.67</v>
      </c>
    </row>
    <row r="214" spans="1:6" ht="15">
      <c r="A214" s="55">
        <v>209</v>
      </c>
      <c r="B214" s="58" t="s">
        <v>211</v>
      </c>
      <c r="C214" s="58">
        <v>10183</v>
      </c>
      <c r="D214" s="58" t="s">
        <v>84</v>
      </c>
      <c r="E214" s="58" t="s">
        <v>303</v>
      </c>
      <c r="F214" s="58">
        <v>3285.43</v>
      </c>
    </row>
    <row r="215" spans="1:6" ht="15">
      <c r="A215" s="55">
        <v>210</v>
      </c>
      <c r="B215" s="58" t="s">
        <v>211</v>
      </c>
      <c r="C215" s="58">
        <v>10184</v>
      </c>
      <c r="D215" s="58" t="s">
        <v>84</v>
      </c>
      <c r="E215" s="58" t="s">
        <v>304</v>
      </c>
      <c r="F215" s="58">
        <v>337.92</v>
      </c>
    </row>
    <row r="216" spans="1:6" ht="15">
      <c r="A216" s="55">
        <v>211</v>
      </c>
      <c r="B216" s="58" t="s">
        <v>211</v>
      </c>
      <c r="C216" s="58">
        <v>10185</v>
      </c>
      <c r="D216" s="58" t="s">
        <v>126</v>
      </c>
      <c r="E216" s="58" t="s">
        <v>305</v>
      </c>
      <c r="F216" s="58">
        <v>3049.23</v>
      </c>
    </row>
    <row r="217" spans="1:6" ht="15">
      <c r="A217" s="55">
        <v>212</v>
      </c>
      <c r="B217" s="58" t="s">
        <v>211</v>
      </c>
      <c r="C217" s="58">
        <v>10186</v>
      </c>
      <c r="D217" s="58" t="s">
        <v>27</v>
      </c>
      <c r="E217" s="58" t="s">
        <v>306</v>
      </c>
      <c r="F217" s="58">
        <v>3010.62</v>
      </c>
    </row>
    <row r="218" spans="1:6" ht="15">
      <c r="A218" s="55">
        <v>213</v>
      </c>
      <c r="B218" s="58" t="s">
        <v>211</v>
      </c>
      <c r="C218" s="58">
        <v>10187</v>
      </c>
      <c r="D218" s="58" t="s">
        <v>29</v>
      </c>
      <c r="E218" s="58" t="s">
        <v>307</v>
      </c>
      <c r="F218" s="58">
        <v>4216.94</v>
      </c>
    </row>
    <row r="219" spans="1:6" ht="15">
      <c r="A219" s="55">
        <v>214</v>
      </c>
      <c r="B219" s="58" t="s">
        <v>211</v>
      </c>
      <c r="C219" s="58">
        <v>10188</v>
      </c>
      <c r="D219" s="58" t="s">
        <v>29</v>
      </c>
      <c r="E219" s="58" t="s">
        <v>308</v>
      </c>
      <c r="F219" s="58">
        <v>2327.79</v>
      </c>
    </row>
    <row r="220" spans="1:6" ht="15">
      <c r="A220" s="55">
        <v>215</v>
      </c>
      <c r="B220" s="58" t="s">
        <v>211</v>
      </c>
      <c r="C220" s="58">
        <v>10189</v>
      </c>
      <c r="D220" s="58" t="s">
        <v>54</v>
      </c>
      <c r="E220" s="58" t="s">
        <v>309</v>
      </c>
      <c r="F220" s="58">
        <v>4773.68</v>
      </c>
    </row>
    <row r="221" spans="1:6" ht="15">
      <c r="A221" s="55">
        <v>216</v>
      </c>
      <c r="B221" s="58" t="s">
        <v>211</v>
      </c>
      <c r="C221" s="58">
        <v>10190</v>
      </c>
      <c r="D221" s="58" t="s">
        <v>88</v>
      </c>
      <c r="E221" s="58" t="s">
        <v>310</v>
      </c>
      <c r="F221" s="58">
        <v>145.12</v>
      </c>
    </row>
    <row r="222" spans="1:6" ht="15">
      <c r="A222" s="55">
        <v>217</v>
      </c>
      <c r="B222" s="58" t="s">
        <v>211</v>
      </c>
      <c r="C222" s="58">
        <v>10191</v>
      </c>
      <c r="D222" s="58" t="s">
        <v>43</v>
      </c>
      <c r="E222" s="58" t="s">
        <v>311</v>
      </c>
      <c r="F222" s="58">
        <v>948.95</v>
      </c>
    </row>
    <row r="223" spans="1:6" ht="15">
      <c r="A223" s="55">
        <v>218</v>
      </c>
      <c r="B223" s="58" t="s">
        <v>211</v>
      </c>
      <c r="C223" s="58">
        <v>10192</v>
      </c>
      <c r="D223" s="58" t="s">
        <v>218</v>
      </c>
      <c r="E223" s="58" t="s">
        <v>312</v>
      </c>
      <c r="F223" s="58">
        <v>105</v>
      </c>
    </row>
    <row r="224" spans="1:6" ht="15">
      <c r="A224" s="55">
        <v>219</v>
      </c>
      <c r="B224" s="58" t="s">
        <v>211</v>
      </c>
      <c r="C224" s="58">
        <v>10193</v>
      </c>
      <c r="D224" s="58" t="s">
        <v>131</v>
      </c>
      <c r="E224" s="58" t="s">
        <v>313</v>
      </c>
      <c r="F224" s="58">
        <v>5873.13</v>
      </c>
    </row>
    <row r="225" spans="1:6" ht="15">
      <c r="A225" s="55">
        <v>220</v>
      </c>
      <c r="B225" s="58" t="s">
        <v>211</v>
      </c>
      <c r="C225" s="58">
        <v>10194</v>
      </c>
      <c r="D225" s="58" t="s">
        <v>131</v>
      </c>
      <c r="E225" s="58" t="s">
        <v>314</v>
      </c>
      <c r="F225" s="58">
        <v>1418.48</v>
      </c>
    </row>
    <row r="226" spans="1:6" ht="15">
      <c r="A226" s="55">
        <v>221</v>
      </c>
      <c r="B226" s="58" t="s">
        <v>211</v>
      </c>
      <c r="C226" s="58">
        <v>10195</v>
      </c>
      <c r="D226" s="58" t="s">
        <v>137</v>
      </c>
      <c r="E226" s="58" t="s">
        <v>315</v>
      </c>
      <c r="F226" s="58">
        <v>2637.56</v>
      </c>
    </row>
    <row r="227" spans="1:6" s="52" customFormat="1" ht="15">
      <c r="A227" s="55">
        <v>222</v>
      </c>
      <c r="B227" s="58" t="s">
        <v>211</v>
      </c>
      <c r="C227" s="58">
        <v>10196</v>
      </c>
      <c r="D227" s="58" t="s">
        <v>30</v>
      </c>
      <c r="E227" s="58" t="s">
        <v>316</v>
      </c>
      <c r="F227" s="58">
        <v>455.28</v>
      </c>
    </row>
    <row r="228" spans="1:6" ht="15">
      <c r="A228" s="55">
        <v>223</v>
      </c>
      <c r="B228" s="58" t="s">
        <v>211</v>
      </c>
      <c r="C228" s="58">
        <v>10197</v>
      </c>
      <c r="D228" s="58" t="s">
        <v>219</v>
      </c>
      <c r="E228" s="58" t="s">
        <v>317</v>
      </c>
      <c r="F228" s="58">
        <v>29.69</v>
      </c>
    </row>
    <row r="229" spans="1:6" ht="15">
      <c r="A229" s="55">
        <v>224</v>
      </c>
      <c r="B229" s="58" t="s">
        <v>211</v>
      </c>
      <c r="C229" s="58">
        <v>10198</v>
      </c>
      <c r="D229" s="58" t="s">
        <v>129</v>
      </c>
      <c r="E229" s="58" t="s">
        <v>318</v>
      </c>
      <c r="F229" s="58">
        <v>4626.91</v>
      </c>
    </row>
    <row r="230" spans="1:6" ht="15">
      <c r="A230" s="55">
        <v>225</v>
      </c>
      <c r="B230" s="58" t="s">
        <v>211</v>
      </c>
      <c r="C230" s="58">
        <v>10199</v>
      </c>
      <c r="D230" s="58" t="s">
        <v>129</v>
      </c>
      <c r="E230" s="58" t="s">
        <v>319</v>
      </c>
      <c r="F230" s="58">
        <v>1832.39</v>
      </c>
    </row>
    <row r="231" spans="1:6" ht="15">
      <c r="A231" s="55">
        <v>226</v>
      </c>
      <c r="B231" s="58" t="s">
        <v>211</v>
      </c>
      <c r="C231" s="58">
        <v>10200</v>
      </c>
      <c r="D231" s="58" t="s">
        <v>58</v>
      </c>
      <c r="E231" s="58" t="s">
        <v>320</v>
      </c>
      <c r="F231" s="58">
        <v>2454.86</v>
      </c>
    </row>
    <row r="232" spans="1:6" ht="15">
      <c r="A232" s="55">
        <v>227</v>
      </c>
      <c r="B232" s="58" t="s">
        <v>211</v>
      </c>
      <c r="C232" s="58">
        <v>10201</v>
      </c>
      <c r="D232" s="58" t="s">
        <v>32</v>
      </c>
      <c r="E232" s="58" t="s">
        <v>321</v>
      </c>
      <c r="F232" s="58">
        <v>3386.34</v>
      </c>
    </row>
    <row r="233" spans="1:6" ht="15">
      <c r="A233" s="55">
        <v>228</v>
      </c>
      <c r="B233" s="58" t="s">
        <v>211</v>
      </c>
      <c r="C233" s="58">
        <v>10202</v>
      </c>
      <c r="D233" s="58" t="s">
        <v>32</v>
      </c>
      <c r="E233" s="58" t="s">
        <v>322</v>
      </c>
      <c r="F233" s="58">
        <v>1198.71</v>
      </c>
    </row>
    <row r="234" spans="1:6" ht="15">
      <c r="A234" s="55">
        <v>229</v>
      </c>
      <c r="B234" s="58" t="s">
        <v>211</v>
      </c>
      <c r="C234" s="58">
        <v>10203</v>
      </c>
      <c r="D234" s="58" t="s">
        <v>55</v>
      </c>
      <c r="E234" s="58" t="s">
        <v>323</v>
      </c>
      <c r="F234" s="58">
        <v>5683.68</v>
      </c>
    </row>
    <row r="235" spans="1:6" ht="15">
      <c r="A235" s="55">
        <v>230</v>
      </c>
      <c r="B235" s="58" t="s">
        <v>211</v>
      </c>
      <c r="C235" s="58">
        <v>10204</v>
      </c>
      <c r="D235" s="58" t="s">
        <v>55</v>
      </c>
      <c r="E235" s="58" t="s">
        <v>324</v>
      </c>
      <c r="F235" s="58">
        <v>507.92</v>
      </c>
    </row>
    <row r="236" spans="1:6" ht="15">
      <c r="A236" s="55">
        <v>231</v>
      </c>
      <c r="B236" s="58" t="s">
        <v>211</v>
      </c>
      <c r="C236" s="58">
        <v>10205</v>
      </c>
      <c r="D236" s="58" t="s">
        <v>49</v>
      </c>
      <c r="E236" s="58" t="s">
        <v>325</v>
      </c>
      <c r="F236" s="58">
        <v>951.19</v>
      </c>
    </row>
    <row r="237" spans="1:6" ht="15">
      <c r="A237" s="55">
        <v>232</v>
      </c>
      <c r="B237" s="58" t="s">
        <v>211</v>
      </c>
      <c r="C237" s="58">
        <v>10206</v>
      </c>
      <c r="D237" s="58" t="s">
        <v>56</v>
      </c>
      <c r="E237" s="58" t="s">
        <v>326</v>
      </c>
      <c r="F237" s="58">
        <v>4187.16</v>
      </c>
    </row>
    <row r="238" spans="1:6" ht="15">
      <c r="A238" s="55">
        <v>233</v>
      </c>
      <c r="B238" s="58" t="s">
        <v>211</v>
      </c>
      <c r="C238" s="58">
        <v>10236</v>
      </c>
      <c r="D238" s="58" t="s">
        <v>36</v>
      </c>
      <c r="E238" s="58" t="s">
        <v>327</v>
      </c>
      <c r="F238" s="58">
        <v>475.67</v>
      </c>
    </row>
    <row r="239" spans="1:6" ht="15">
      <c r="A239" s="55">
        <v>234</v>
      </c>
      <c r="B239" s="58" t="s">
        <v>211</v>
      </c>
      <c r="C239" s="58">
        <v>10237</v>
      </c>
      <c r="D239" s="58" t="s">
        <v>220</v>
      </c>
      <c r="E239" s="58" t="s">
        <v>328</v>
      </c>
      <c r="F239" s="58">
        <v>138.37</v>
      </c>
    </row>
    <row r="240" spans="1:6" ht="15">
      <c r="A240" s="55">
        <v>235</v>
      </c>
      <c r="B240" s="58" t="s">
        <v>211</v>
      </c>
      <c r="C240" s="58">
        <v>10242</v>
      </c>
      <c r="D240" s="58" t="s">
        <v>22</v>
      </c>
      <c r="E240" s="58" t="s">
        <v>329</v>
      </c>
      <c r="F240" s="58">
        <v>4797.75</v>
      </c>
    </row>
    <row r="241" spans="1:6" ht="15">
      <c r="A241" s="55">
        <v>236</v>
      </c>
      <c r="B241" s="58" t="s">
        <v>211</v>
      </c>
      <c r="C241" s="58">
        <v>10254</v>
      </c>
      <c r="D241" s="58" t="s">
        <v>35</v>
      </c>
      <c r="E241" s="58" t="s">
        <v>330</v>
      </c>
      <c r="F241" s="58">
        <v>3392.68</v>
      </c>
    </row>
    <row r="242" spans="1:6" ht="15">
      <c r="A242" s="55">
        <v>237</v>
      </c>
      <c r="B242" s="58" t="s">
        <v>211</v>
      </c>
      <c r="C242" s="58">
        <v>10255</v>
      </c>
      <c r="D242" s="58" t="s">
        <v>41</v>
      </c>
      <c r="E242" s="58" t="s">
        <v>331</v>
      </c>
      <c r="F242" s="58">
        <v>48066.03</v>
      </c>
    </row>
    <row r="243" spans="1:6" ht="15">
      <c r="A243" s="55">
        <v>238</v>
      </c>
      <c r="B243" s="58" t="s">
        <v>211</v>
      </c>
      <c r="C243" s="58">
        <v>10256</v>
      </c>
      <c r="D243" s="58" t="s">
        <v>34</v>
      </c>
      <c r="E243" s="58" t="s">
        <v>332</v>
      </c>
      <c r="F243" s="58">
        <v>1125.23</v>
      </c>
    </row>
    <row r="244" spans="1:6" ht="15">
      <c r="A244" s="55">
        <v>239</v>
      </c>
      <c r="B244" s="58" t="s">
        <v>211</v>
      </c>
      <c r="C244" s="58">
        <v>10258</v>
      </c>
      <c r="D244" s="58" t="s">
        <v>57</v>
      </c>
      <c r="E244" s="58" t="s">
        <v>333</v>
      </c>
      <c r="F244" s="58">
        <v>13487.56</v>
      </c>
    </row>
    <row r="245" spans="1:6" ht="15">
      <c r="A245" s="55">
        <v>240</v>
      </c>
      <c r="B245" s="58" t="s">
        <v>211</v>
      </c>
      <c r="C245" s="58">
        <v>10260</v>
      </c>
      <c r="D245" s="58" t="s">
        <v>218</v>
      </c>
      <c r="E245" s="58" t="s">
        <v>334</v>
      </c>
      <c r="F245" s="58">
        <v>105</v>
      </c>
    </row>
    <row r="246" spans="1:6" ht="15">
      <c r="A246" s="55">
        <v>241</v>
      </c>
      <c r="B246" s="58" t="s">
        <v>211</v>
      </c>
      <c r="C246" s="58">
        <v>10277</v>
      </c>
      <c r="D246" s="58" t="s">
        <v>84</v>
      </c>
      <c r="E246" s="58" t="s">
        <v>335</v>
      </c>
      <c r="F246" s="58">
        <v>3619.26</v>
      </c>
    </row>
    <row r="247" spans="1:6" ht="15">
      <c r="A247" s="55">
        <v>242</v>
      </c>
      <c r="B247" s="58" t="s">
        <v>211</v>
      </c>
      <c r="C247" s="58">
        <v>10280</v>
      </c>
      <c r="D247" s="58" t="s">
        <v>38</v>
      </c>
      <c r="E247" s="58" t="s">
        <v>336</v>
      </c>
      <c r="F247" s="58">
        <v>772.36</v>
      </c>
    </row>
    <row r="248" spans="1:6" ht="15">
      <c r="A248" s="55">
        <v>243</v>
      </c>
      <c r="B248" s="58" t="s">
        <v>211</v>
      </c>
      <c r="C248" s="58">
        <v>10281</v>
      </c>
      <c r="D248" s="58" t="s">
        <v>27</v>
      </c>
      <c r="E248" s="58" t="s">
        <v>337</v>
      </c>
      <c r="F248" s="58">
        <v>1134.52</v>
      </c>
    </row>
    <row r="249" spans="1:6" ht="15">
      <c r="A249" s="55">
        <v>244</v>
      </c>
      <c r="B249" s="58" t="s">
        <v>211</v>
      </c>
      <c r="C249" s="58">
        <v>10282</v>
      </c>
      <c r="D249" s="58" t="s">
        <v>43</v>
      </c>
      <c r="E249" s="58" t="s">
        <v>338</v>
      </c>
      <c r="F249" s="58">
        <v>745.84</v>
      </c>
    </row>
    <row r="250" spans="1:6" ht="15">
      <c r="A250" s="55">
        <v>245</v>
      </c>
      <c r="B250" s="58" t="s">
        <v>211</v>
      </c>
      <c r="C250" s="58">
        <v>10289</v>
      </c>
      <c r="D250" s="58" t="s">
        <v>31</v>
      </c>
      <c r="E250" s="58" t="s">
        <v>339</v>
      </c>
      <c r="F250" s="58">
        <v>5897.35</v>
      </c>
    </row>
    <row r="251" spans="1:6" ht="15">
      <c r="A251" s="55">
        <v>246</v>
      </c>
      <c r="B251" s="58" t="s">
        <v>211</v>
      </c>
      <c r="C251" s="58">
        <v>10393</v>
      </c>
      <c r="D251" s="58" t="s">
        <v>28</v>
      </c>
      <c r="E251" s="58" t="s">
        <v>340</v>
      </c>
      <c r="F251" s="58">
        <v>2397.91</v>
      </c>
    </row>
    <row r="252" spans="1:6" ht="15">
      <c r="A252" s="55">
        <v>247</v>
      </c>
      <c r="B252" s="58" t="s">
        <v>211</v>
      </c>
      <c r="C252" s="58">
        <v>10283</v>
      </c>
      <c r="D252" s="58" t="s">
        <v>40</v>
      </c>
      <c r="E252" s="58" t="s">
        <v>433</v>
      </c>
      <c r="F252" s="58">
        <v>454.25</v>
      </c>
    </row>
    <row r="253" spans="1:6" ht="15">
      <c r="A253" s="55">
        <v>248</v>
      </c>
      <c r="B253" s="58" t="s">
        <v>211</v>
      </c>
      <c r="C253" s="58">
        <v>10284</v>
      </c>
      <c r="D253" s="58" t="s">
        <v>38</v>
      </c>
      <c r="E253" s="58" t="s">
        <v>434</v>
      </c>
      <c r="F253" s="58">
        <v>668.31</v>
      </c>
    </row>
    <row r="254" spans="1:6" ht="15">
      <c r="A254" s="55">
        <v>249</v>
      </c>
      <c r="B254" s="58" t="s">
        <v>211</v>
      </c>
      <c r="C254" s="58">
        <v>10285</v>
      </c>
      <c r="D254" s="58" t="s">
        <v>30</v>
      </c>
      <c r="E254" s="58" t="s">
        <v>435</v>
      </c>
      <c r="F254" s="58">
        <v>230.77</v>
      </c>
    </row>
    <row r="255" spans="1:6" ht="15">
      <c r="A255" s="55">
        <v>250</v>
      </c>
      <c r="B255" s="58" t="s">
        <v>211</v>
      </c>
      <c r="C255" s="58">
        <v>10286</v>
      </c>
      <c r="D255" s="58" t="s">
        <v>58</v>
      </c>
      <c r="E255" s="58" t="s">
        <v>436</v>
      </c>
      <c r="F255" s="58">
        <v>343.24</v>
      </c>
    </row>
    <row r="256" spans="1:6" ht="15">
      <c r="A256" s="55">
        <v>251</v>
      </c>
      <c r="B256" s="58" t="s">
        <v>211</v>
      </c>
      <c r="C256" s="58">
        <v>10287</v>
      </c>
      <c r="D256" s="58" t="s">
        <v>55</v>
      </c>
      <c r="E256" s="58" t="s">
        <v>437</v>
      </c>
      <c r="F256" s="58">
        <v>205.75</v>
      </c>
    </row>
    <row r="257" spans="1:6" ht="15">
      <c r="A257" s="55">
        <v>252</v>
      </c>
      <c r="B257" s="58" t="s">
        <v>211</v>
      </c>
      <c r="C257" s="58">
        <v>10288</v>
      </c>
      <c r="D257" s="58" t="s">
        <v>31</v>
      </c>
      <c r="E257" s="58" t="s">
        <v>438</v>
      </c>
      <c r="F257" s="58">
        <v>172.26</v>
      </c>
    </row>
    <row r="258" spans="1:6" ht="15">
      <c r="A258" s="55">
        <v>253</v>
      </c>
      <c r="B258" s="58" t="s">
        <v>211</v>
      </c>
      <c r="C258" s="58">
        <v>10412</v>
      </c>
      <c r="D258" s="58" t="s">
        <v>99</v>
      </c>
      <c r="E258" s="58" t="s">
        <v>484</v>
      </c>
      <c r="F258" s="58">
        <v>5878.12</v>
      </c>
    </row>
    <row r="259" spans="1:6" ht="15">
      <c r="A259" s="55">
        <v>254</v>
      </c>
      <c r="B259" s="58" t="s">
        <v>211</v>
      </c>
      <c r="C259" s="58">
        <v>10412</v>
      </c>
      <c r="D259" s="58" t="s">
        <v>99</v>
      </c>
      <c r="E259" s="58" t="s">
        <v>484</v>
      </c>
      <c r="F259" s="58">
        <v>15.24</v>
      </c>
    </row>
    <row r="260" spans="1:6" ht="15">
      <c r="A260" s="55">
        <v>255</v>
      </c>
      <c r="B260" s="58" t="s">
        <v>211</v>
      </c>
      <c r="C260" s="58">
        <v>10416</v>
      </c>
      <c r="D260" s="58" t="s">
        <v>99</v>
      </c>
      <c r="E260" s="58" t="s">
        <v>485</v>
      </c>
      <c r="F260" s="58">
        <v>8237.79</v>
      </c>
    </row>
    <row r="261" spans="1:6" ht="15">
      <c r="A261" s="55">
        <v>256</v>
      </c>
      <c r="B261" s="58" t="s">
        <v>211</v>
      </c>
      <c r="C261" s="58">
        <v>10416</v>
      </c>
      <c r="D261" s="58" t="s">
        <v>99</v>
      </c>
      <c r="E261" s="58" t="s">
        <v>486</v>
      </c>
      <c r="F261" s="58">
        <v>27067.13</v>
      </c>
    </row>
    <row r="262" spans="1:6" ht="15">
      <c r="A262" s="55">
        <v>257</v>
      </c>
      <c r="B262" s="58" t="s">
        <v>211</v>
      </c>
      <c r="C262" s="58">
        <v>10211</v>
      </c>
      <c r="D262" s="58" t="s">
        <v>103</v>
      </c>
      <c r="E262" s="58" t="s">
        <v>490</v>
      </c>
      <c r="F262" s="58">
        <v>214.2</v>
      </c>
    </row>
    <row r="263" spans="1:6" ht="15">
      <c r="A263" s="55">
        <v>258</v>
      </c>
      <c r="B263" s="58" t="s">
        <v>211</v>
      </c>
      <c r="C263" s="58">
        <v>10212</v>
      </c>
      <c r="D263" s="58" t="s">
        <v>104</v>
      </c>
      <c r="E263" s="58" t="s">
        <v>491</v>
      </c>
      <c r="F263" s="58">
        <v>4520.12</v>
      </c>
    </row>
    <row r="264" spans="1:6" ht="15">
      <c r="A264" s="55">
        <v>259</v>
      </c>
      <c r="B264" s="58" t="s">
        <v>211</v>
      </c>
      <c r="C264" s="58">
        <v>10213</v>
      </c>
      <c r="D264" s="58" t="s">
        <v>52</v>
      </c>
      <c r="E264" s="58" t="s">
        <v>492</v>
      </c>
      <c r="F264" s="58">
        <v>4324.01</v>
      </c>
    </row>
    <row r="265" spans="1:6" ht="15">
      <c r="A265" s="55">
        <v>260</v>
      </c>
      <c r="B265" s="58" t="s">
        <v>211</v>
      </c>
      <c r="C265" s="58">
        <v>10214</v>
      </c>
      <c r="D265" s="58" t="s">
        <v>105</v>
      </c>
      <c r="E265" s="58" t="s">
        <v>493</v>
      </c>
      <c r="F265" s="58">
        <v>4724.83</v>
      </c>
    </row>
    <row r="266" spans="1:6" ht="15">
      <c r="A266" s="55">
        <v>261</v>
      </c>
      <c r="B266" s="58" t="s">
        <v>211</v>
      </c>
      <c r="C266" s="58">
        <v>10215</v>
      </c>
      <c r="D266" s="58" t="s">
        <v>106</v>
      </c>
      <c r="E266" s="58" t="s">
        <v>494</v>
      </c>
      <c r="F266" s="58">
        <v>714</v>
      </c>
    </row>
    <row r="267" spans="1:6" ht="15">
      <c r="A267" s="55">
        <v>262</v>
      </c>
      <c r="B267" s="58" t="s">
        <v>211</v>
      </c>
      <c r="C267" s="58">
        <v>10216</v>
      </c>
      <c r="D267" s="58" t="s">
        <v>107</v>
      </c>
      <c r="E267" s="58" t="s">
        <v>495</v>
      </c>
      <c r="F267" s="58">
        <v>3682.68</v>
      </c>
    </row>
    <row r="268" spans="1:6" ht="15">
      <c r="A268" s="55">
        <v>263</v>
      </c>
      <c r="B268" s="58" t="s">
        <v>211</v>
      </c>
      <c r="C268" s="58">
        <v>10223</v>
      </c>
      <c r="D268" s="58" t="s">
        <v>108</v>
      </c>
      <c r="E268" s="58" t="s">
        <v>496</v>
      </c>
      <c r="F268" s="58">
        <v>4786.6</v>
      </c>
    </row>
    <row r="269" spans="1:6" ht="15">
      <c r="A269" s="55">
        <v>264</v>
      </c>
      <c r="B269" s="58" t="s">
        <v>211</v>
      </c>
      <c r="C269" s="58">
        <v>10224</v>
      </c>
      <c r="D269" s="58" t="s">
        <v>109</v>
      </c>
      <c r="E269" s="58" t="s">
        <v>497</v>
      </c>
      <c r="F269" s="58">
        <v>5207.42</v>
      </c>
    </row>
    <row r="270" spans="1:6" ht="15">
      <c r="A270" s="55">
        <v>265</v>
      </c>
      <c r="B270" s="58" t="s">
        <v>211</v>
      </c>
      <c r="C270" s="58">
        <v>10225</v>
      </c>
      <c r="D270" s="58" t="s">
        <v>111</v>
      </c>
      <c r="E270" s="58" t="s">
        <v>498</v>
      </c>
      <c r="F270" s="58">
        <v>4823.08</v>
      </c>
    </row>
    <row r="271" spans="1:6" ht="15">
      <c r="A271" s="55">
        <v>266</v>
      </c>
      <c r="B271" s="58" t="s">
        <v>211</v>
      </c>
      <c r="C271" s="58">
        <v>10226</v>
      </c>
      <c r="D271" s="58" t="s">
        <v>104</v>
      </c>
      <c r="E271" s="58" t="s">
        <v>499</v>
      </c>
      <c r="F271" s="58">
        <v>119</v>
      </c>
    </row>
    <row r="272" spans="1:6" ht="15">
      <c r="A272" s="55">
        <v>267</v>
      </c>
      <c r="B272" s="58" t="s">
        <v>211</v>
      </c>
      <c r="C272" s="58">
        <v>10227</v>
      </c>
      <c r="D272" s="58" t="s">
        <v>107</v>
      </c>
      <c r="E272" s="58" t="s">
        <v>500</v>
      </c>
      <c r="F272" s="58">
        <v>13667.3</v>
      </c>
    </row>
    <row r="273" spans="1:6" ht="15">
      <c r="A273" s="55">
        <v>268</v>
      </c>
      <c r="B273" s="58" t="s">
        <v>211</v>
      </c>
      <c r="C273" s="58">
        <v>10229</v>
      </c>
      <c r="D273" s="58" t="s">
        <v>104</v>
      </c>
      <c r="E273" s="58" t="s">
        <v>501</v>
      </c>
      <c r="F273" s="58">
        <v>4674.01</v>
      </c>
    </row>
    <row r="274" spans="1:6" ht="15">
      <c r="A274" s="55">
        <v>269</v>
      </c>
      <c r="B274" s="58" t="s">
        <v>211</v>
      </c>
      <c r="C274" s="58">
        <v>10230</v>
      </c>
      <c r="D274" s="58" t="s">
        <v>112</v>
      </c>
      <c r="E274" s="58" t="s">
        <v>502</v>
      </c>
      <c r="F274" s="58">
        <v>4497.56</v>
      </c>
    </row>
    <row r="275" spans="1:6" ht="15">
      <c r="A275" s="55">
        <v>270</v>
      </c>
      <c r="B275" s="58" t="s">
        <v>211</v>
      </c>
      <c r="C275" s="58">
        <v>10231</v>
      </c>
      <c r="D275" s="58" t="s">
        <v>106</v>
      </c>
      <c r="E275" s="58" t="s">
        <v>503</v>
      </c>
      <c r="F275" s="58">
        <v>53614.26</v>
      </c>
    </row>
    <row r="276" spans="1:6" ht="15">
      <c r="A276" s="55">
        <v>271</v>
      </c>
      <c r="B276" s="58" t="s">
        <v>211</v>
      </c>
      <c r="C276" s="58">
        <v>10232</v>
      </c>
      <c r="D276" s="58" t="s">
        <v>113</v>
      </c>
      <c r="E276" s="58" t="s">
        <v>504</v>
      </c>
      <c r="F276" s="58">
        <v>4772.96</v>
      </c>
    </row>
    <row r="277" spans="1:6" ht="15">
      <c r="A277" s="55">
        <v>272</v>
      </c>
      <c r="B277" s="58" t="s">
        <v>211</v>
      </c>
      <c r="C277" s="58">
        <v>10233</v>
      </c>
      <c r="D277" s="58" t="s">
        <v>115</v>
      </c>
      <c r="E277" s="58" t="s">
        <v>505</v>
      </c>
      <c r="F277" s="58">
        <v>119</v>
      </c>
    </row>
    <row r="278" spans="1:6" ht="15">
      <c r="A278" s="55">
        <v>273</v>
      </c>
      <c r="B278" s="58" t="s">
        <v>211</v>
      </c>
      <c r="C278" s="58">
        <v>10234</v>
      </c>
      <c r="D278" s="58" t="s">
        <v>116</v>
      </c>
      <c r="E278" s="58" t="s">
        <v>506</v>
      </c>
      <c r="F278" s="58">
        <v>892.5</v>
      </c>
    </row>
    <row r="279" spans="1:6" ht="15">
      <c r="A279" s="55">
        <v>274</v>
      </c>
      <c r="B279" s="58" t="s">
        <v>211</v>
      </c>
      <c r="C279" s="58">
        <v>10235</v>
      </c>
      <c r="D279" s="58" t="s">
        <v>118</v>
      </c>
      <c r="E279" s="58" t="s">
        <v>507</v>
      </c>
      <c r="F279" s="58">
        <v>4822.43</v>
      </c>
    </row>
    <row r="280" spans="1:6" ht="15">
      <c r="A280" s="55">
        <v>275</v>
      </c>
      <c r="B280" s="58" t="s">
        <v>211</v>
      </c>
      <c r="C280" s="58">
        <v>10244</v>
      </c>
      <c r="D280" s="58" t="s">
        <v>116</v>
      </c>
      <c r="E280" s="58" t="s">
        <v>508</v>
      </c>
      <c r="F280" s="58">
        <v>357</v>
      </c>
    </row>
    <row r="281" spans="1:6" ht="15">
      <c r="A281" s="55">
        <v>276</v>
      </c>
      <c r="B281" s="58" t="s">
        <v>211</v>
      </c>
      <c r="C281" s="58">
        <v>10245</v>
      </c>
      <c r="D281" s="58" t="s">
        <v>121</v>
      </c>
      <c r="E281" s="58" t="s">
        <v>509</v>
      </c>
      <c r="F281" s="58">
        <v>12277.23</v>
      </c>
    </row>
    <row r="282" spans="1:6" ht="15">
      <c r="A282" s="55">
        <v>277</v>
      </c>
      <c r="B282" s="58" t="s">
        <v>211</v>
      </c>
      <c r="C282" s="58">
        <v>10246</v>
      </c>
      <c r="D282" s="58" t="s">
        <v>121</v>
      </c>
      <c r="E282" s="58" t="s">
        <v>510</v>
      </c>
      <c r="F282" s="58">
        <v>1479.17</v>
      </c>
    </row>
    <row r="283" spans="1:6" ht="15">
      <c r="A283" s="55">
        <v>278</v>
      </c>
      <c r="B283" s="58" t="s">
        <v>211</v>
      </c>
      <c r="C283" s="58">
        <v>10247</v>
      </c>
      <c r="D283" s="58" t="s">
        <v>116</v>
      </c>
      <c r="E283" s="58" t="s">
        <v>511</v>
      </c>
      <c r="F283" s="58">
        <v>10843.95</v>
      </c>
    </row>
    <row r="284" spans="1:6" ht="15">
      <c r="A284" s="55">
        <v>279</v>
      </c>
      <c r="B284" s="58" t="s">
        <v>211</v>
      </c>
      <c r="C284" s="58">
        <v>10248</v>
      </c>
      <c r="D284" s="58" t="s">
        <v>106</v>
      </c>
      <c r="E284" s="58" t="s">
        <v>512</v>
      </c>
      <c r="F284" s="58">
        <v>21933.36</v>
      </c>
    </row>
    <row r="285" spans="1:6" ht="15">
      <c r="A285" s="55">
        <v>280</v>
      </c>
      <c r="B285" s="58" t="s">
        <v>211</v>
      </c>
      <c r="C285" s="58">
        <v>10250</v>
      </c>
      <c r="D285" s="58" t="s">
        <v>121</v>
      </c>
      <c r="E285" s="58" t="s">
        <v>513</v>
      </c>
      <c r="F285" s="58">
        <v>5670.35</v>
      </c>
    </row>
    <row r="286" spans="1:6" ht="15">
      <c r="A286" s="55">
        <v>281</v>
      </c>
      <c r="B286" s="58" t="s">
        <v>211</v>
      </c>
      <c r="C286" s="58">
        <v>10251</v>
      </c>
      <c r="D286" s="58" t="s">
        <v>121</v>
      </c>
      <c r="E286" s="58" t="s">
        <v>514</v>
      </c>
      <c r="F286" s="58">
        <v>7276.85</v>
      </c>
    </row>
    <row r="287" spans="1:6" ht="15">
      <c r="A287" s="55">
        <v>282</v>
      </c>
      <c r="B287" s="58" t="s">
        <v>211</v>
      </c>
      <c r="C287" s="58">
        <v>10252</v>
      </c>
      <c r="D287" s="58" t="s">
        <v>104</v>
      </c>
      <c r="E287" s="58" t="s">
        <v>515</v>
      </c>
      <c r="F287" s="58">
        <v>4303.05</v>
      </c>
    </row>
    <row r="288" spans="1:6" ht="15">
      <c r="A288" s="55">
        <v>283</v>
      </c>
      <c r="B288" s="58" t="s">
        <v>211</v>
      </c>
      <c r="C288" s="58">
        <v>10253</v>
      </c>
      <c r="D288" s="58" t="s">
        <v>228</v>
      </c>
      <c r="E288" s="58" t="s">
        <v>516</v>
      </c>
      <c r="F288" s="58">
        <v>565.25</v>
      </c>
    </row>
    <row r="289" spans="1:6" ht="15">
      <c r="A289" s="55">
        <v>284</v>
      </c>
      <c r="B289" s="58" t="s">
        <v>211</v>
      </c>
      <c r="C289" s="58">
        <v>10257</v>
      </c>
      <c r="D289" s="58" t="s">
        <v>120</v>
      </c>
      <c r="E289" s="58" t="s">
        <v>517</v>
      </c>
      <c r="F289" s="58">
        <v>2895.67</v>
      </c>
    </row>
    <row r="290" spans="1:6" ht="15">
      <c r="A290" s="55">
        <v>285</v>
      </c>
      <c r="B290" s="58" t="s">
        <v>211</v>
      </c>
      <c r="C290" s="58">
        <v>10259</v>
      </c>
      <c r="D290" s="58" t="s">
        <v>120</v>
      </c>
      <c r="E290" s="58" t="s">
        <v>518</v>
      </c>
      <c r="F290" s="58">
        <v>1921.61</v>
      </c>
    </row>
    <row r="291" spans="1:6" ht="15">
      <c r="A291" s="55">
        <v>286</v>
      </c>
      <c r="B291" s="58" t="s">
        <v>211</v>
      </c>
      <c r="C291" s="58">
        <v>10262</v>
      </c>
      <c r="D291" s="58" t="s">
        <v>116</v>
      </c>
      <c r="E291" s="58" t="s">
        <v>519</v>
      </c>
      <c r="F291" s="58">
        <v>69572.78</v>
      </c>
    </row>
    <row r="292" spans="1:6" ht="15">
      <c r="A292" s="55">
        <v>287</v>
      </c>
      <c r="B292" s="58" t="s">
        <v>211</v>
      </c>
      <c r="C292" s="58">
        <v>10263</v>
      </c>
      <c r="D292" s="58" t="s">
        <v>110</v>
      </c>
      <c r="E292" s="58" t="s">
        <v>520</v>
      </c>
      <c r="F292" s="58">
        <v>5311.03</v>
      </c>
    </row>
    <row r="293" spans="1:6" ht="15">
      <c r="A293" s="55">
        <v>288</v>
      </c>
      <c r="B293" s="58" t="s">
        <v>211</v>
      </c>
      <c r="C293" s="58">
        <v>10264</v>
      </c>
      <c r="D293" s="58" t="s">
        <v>104</v>
      </c>
      <c r="E293" s="58" t="s">
        <v>521</v>
      </c>
      <c r="F293" s="58">
        <v>17059.82</v>
      </c>
    </row>
    <row r="294" spans="1:6" ht="15">
      <c r="A294" s="55">
        <v>289</v>
      </c>
      <c r="B294" s="58" t="s">
        <v>211</v>
      </c>
      <c r="C294" s="58">
        <v>10265</v>
      </c>
      <c r="D294" s="58" t="s">
        <v>110</v>
      </c>
      <c r="E294" s="58" t="s">
        <v>522</v>
      </c>
      <c r="F294" s="58">
        <v>5311.03</v>
      </c>
    </row>
    <row r="295" spans="1:6" ht="15">
      <c r="A295" s="55">
        <v>290</v>
      </c>
      <c r="B295" s="58" t="s">
        <v>211</v>
      </c>
      <c r="C295" s="58">
        <v>10269</v>
      </c>
      <c r="D295" s="58" t="s">
        <v>120</v>
      </c>
      <c r="E295" s="58" t="s">
        <v>523</v>
      </c>
      <c r="F295" s="58">
        <v>3869.88</v>
      </c>
    </row>
    <row r="296" spans="1:6" ht="15">
      <c r="A296" s="55">
        <v>291</v>
      </c>
      <c r="B296" s="58" t="s">
        <v>211</v>
      </c>
      <c r="C296" s="58">
        <v>10269</v>
      </c>
      <c r="D296" s="58" t="s">
        <v>120</v>
      </c>
      <c r="E296" s="58" t="s">
        <v>523</v>
      </c>
      <c r="F296" s="58">
        <v>11578.7</v>
      </c>
    </row>
    <row r="297" spans="1:6" ht="15">
      <c r="A297" s="55">
        <v>292</v>
      </c>
      <c r="B297" s="58" t="s">
        <v>211</v>
      </c>
      <c r="C297" s="58">
        <v>10269</v>
      </c>
      <c r="D297" s="58" t="s">
        <v>120</v>
      </c>
      <c r="E297" s="58" t="s">
        <v>523</v>
      </c>
      <c r="F297" s="58">
        <v>30987.6</v>
      </c>
    </row>
    <row r="298" spans="1:6" ht="15">
      <c r="A298" s="55">
        <v>293</v>
      </c>
      <c r="B298" s="58" t="s">
        <v>211</v>
      </c>
      <c r="C298" s="58">
        <v>10270</v>
      </c>
      <c r="D298" s="58" t="s">
        <v>229</v>
      </c>
      <c r="E298" s="58" t="s">
        <v>524</v>
      </c>
      <c r="F298" s="58">
        <v>393.43</v>
      </c>
    </row>
    <row r="299" spans="1:6" ht="15">
      <c r="A299" s="55">
        <v>294</v>
      </c>
      <c r="B299" s="58" t="s">
        <v>211</v>
      </c>
      <c r="C299" s="58">
        <v>10271</v>
      </c>
      <c r="D299" s="58" t="s">
        <v>120</v>
      </c>
      <c r="E299" s="58" t="s">
        <v>525</v>
      </c>
      <c r="F299" s="58">
        <v>74310.74</v>
      </c>
    </row>
    <row r="300" spans="1:6" ht="15">
      <c r="A300" s="55">
        <v>295</v>
      </c>
      <c r="B300" s="58" t="s">
        <v>211</v>
      </c>
      <c r="C300" s="58">
        <v>10272</v>
      </c>
      <c r="D300" s="58" t="s">
        <v>120</v>
      </c>
      <c r="E300" s="58" t="s">
        <v>526</v>
      </c>
      <c r="F300" s="58">
        <v>42102.2</v>
      </c>
    </row>
    <row r="301" spans="1:6" ht="15">
      <c r="A301" s="55">
        <v>296</v>
      </c>
      <c r="B301" s="58" t="s">
        <v>211</v>
      </c>
      <c r="C301" s="58">
        <v>10272</v>
      </c>
      <c r="D301" s="58" t="s">
        <v>120</v>
      </c>
      <c r="E301" s="58" t="s">
        <v>526</v>
      </c>
      <c r="F301" s="58">
        <v>19974.15</v>
      </c>
    </row>
    <row r="302" spans="1:6" ht="15">
      <c r="A302" s="55">
        <v>297</v>
      </c>
      <c r="B302" s="58" t="s">
        <v>211</v>
      </c>
      <c r="C302" s="58">
        <v>10272</v>
      </c>
      <c r="D302" s="58" t="s">
        <v>120</v>
      </c>
      <c r="E302" s="58" t="s">
        <v>526</v>
      </c>
      <c r="F302" s="58">
        <v>140053.48</v>
      </c>
    </row>
    <row r="303" spans="1:6" ht="15">
      <c r="A303" s="55">
        <v>298</v>
      </c>
      <c r="B303" s="58" t="s">
        <v>211</v>
      </c>
      <c r="C303" s="58">
        <v>10273</v>
      </c>
      <c r="D303" s="58" t="s">
        <v>121</v>
      </c>
      <c r="E303" s="58" t="s">
        <v>527</v>
      </c>
      <c r="F303" s="58">
        <v>2196.74</v>
      </c>
    </row>
    <row r="304" spans="1:6" ht="15">
      <c r="A304" s="55">
        <v>299</v>
      </c>
      <c r="B304" s="58" t="s">
        <v>211</v>
      </c>
      <c r="C304" s="58">
        <v>10274</v>
      </c>
      <c r="D304" s="58" t="s">
        <v>121</v>
      </c>
      <c r="E304" s="58" t="s">
        <v>528</v>
      </c>
      <c r="F304" s="58">
        <v>1147.16</v>
      </c>
    </row>
    <row r="305" spans="1:6" ht="15">
      <c r="A305" s="55">
        <v>300</v>
      </c>
      <c r="B305" s="58" t="s">
        <v>211</v>
      </c>
      <c r="C305" s="58">
        <v>10275</v>
      </c>
      <c r="D305" s="58" t="s">
        <v>121</v>
      </c>
      <c r="E305" s="58" t="s">
        <v>529</v>
      </c>
      <c r="F305" s="58">
        <v>2838.15</v>
      </c>
    </row>
    <row r="306" spans="1:6" ht="15">
      <c r="A306" s="55">
        <v>301</v>
      </c>
      <c r="B306" s="58" t="s">
        <v>211</v>
      </c>
      <c r="C306" s="58">
        <v>10279</v>
      </c>
      <c r="D306" s="58" t="s">
        <v>104</v>
      </c>
      <c r="E306" s="58" t="s">
        <v>530</v>
      </c>
      <c r="F306" s="58">
        <v>3923.43</v>
      </c>
    </row>
    <row r="307" spans="1:6" ht="15">
      <c r="A307" s="55">
        <v>302</v>
      </c>
      <c r="B307" s="58" t="s">
        <v>211</v>
      </c>
      <c r="C307" s="58">
        <v>10417</v>
      </c>
      <c r="D307" s="58" t="s">
        <v>119</v>
      </c>
      <c r="E307" s="58" t="s">
        <v>531</v>
      </c>
      <c r="F307" s="58">
        <v>119</v>
      </c>
    </row>
    <row r="308" spans="1:6" ht="15">
      <c r="A308" s="55">
        <v>303</v>
      </c>
      <c r="B308" s="58" t="s">
        <v>211</v>
      </c>
      <c r="C308" s="58">
        <v>10207</v>
      </c>
      <c r="D308" s="58" t="s">
        <v>52</v>
      </c>
      <c r="E308" s="58" t="s">
        <v>598</v>
      </c>
      <c r="F308" s="58">
        <v>428.4</v>
      </c>
    </row>
    <row r="309" spans="1:6" ht="15">
      <c r="A309" s="55">
        <v>304</v>
      </c>
      <c r="B309" s="58" t="s">
        <v>211</v>
      </c>
      <c r="C309" s="58">
        <v>10208</v>
      </c>
      <c r="D309" s="58" t="s">
        <v>68</v>
      </c>
      <c r="E309" s="58" t="s">
        <v>599</v>
      </c>
      <c r="F309" s="58">
        <v>320</v>
      </c>
    </row>
    <row r="310" spans="1:6" ht="15">
      <c r="A310" s="55">
        <v>305</v>
      </c>
      <c r="B310" s="58" t="s">
        <v>211</v>
      </c>
      <c r="C310" s="58">
        <v>10209</v>
      </c>
      <c r="D310" s="58" t="s">
        <v>55</v>
      </c>
      <c r="E310" s="58" t="s">
        <v>600</v>
      </c>
      <c r="F310" s="58">
        <v>450</v>
      </c>
    </row>
    <row r="311" spans="1:6" ht="15">
      <c r="A311" s="55">
        <v>306</v>
      </c>
      <c r="B311" s="58" t="s">
        <v>211</v>
      </c>
      <c r="C311" s="58">
        <v>10210</v>
      </c>
      <c r="D311" s="58" t="s">
        <v>56</v>
      </c>
      <c r="E311" s="58" t="s">
        <v>601</v>
      </c>
      <c r="F311" s="58">
        <v>148.75</v>
      </c>
    </row>
    <row r="312" spans="1:6" ht="15">
      <c r="A312" s="55">
        <v>307</v>
      </c>
      <c r="B312" s="58" t="s">
        <v>211</v>
      </c>
      <c r="C312" s="58">
        <v>10228</v>
      </c>
      <c r="D312" s="58" t="s">
        <v>231</v>
      </c>
      <c r="E312" s="58" t="s">
        <v>602</v>
      </c>
      <c r="F312" s="58">
        <v>1540.9</v>
      </c>
    </row>
    <row r="313" spans="1:6" ht="15">
      <c r="A313" s="55">
        <v>308</v>
      </c>
      <c r="B313" s="58" t="s">
        <v>211</v>
      </c>
      <c r="C313" s="58">
        <v>10249</v>
      </c>
      <c r="D313" s="58" t="s">
        <v>135</v>
      </c>
      <c r="E313" s="58" t="s">
        <v>603</v>
      </c>
      <c r="F313" s="58">
        <v>100</v>
      </c>
    </row>
    <row r="314" spans="1:6" ht="15">
      <c r="A314" s="55">
        <v>309</v>
      </c>
      <c r="B314" s="58" t="s">
        <v>211</v>
      </c>
      <c r="C314" s="58">
        <v>10268</v>
      </c>
      <c r="D314" s="58" t="s">
        <v>232</v>
      </c>
      <c r="E314" s="58" t="s">
        <v>604</v>
      </c>
      <c r="F314" s="58">
        <v>884.85</v>
      </c>
    </row>
    <row r="315" spans="1:6" ht="15">
      <c r="A315" s="55">
        <v>310</v>
      </c>
      <c r="B315" s="58" t="s">
        <v>211</v>
      </c>
      <c r="C315" s="58">
        <v>10154</v>
      </c>
      <c r="D315" s="58" t="s">
        <v>143</v>
      </c>
      <c r="E315" s="58" t="s">
        <v>634</v>
      </c>
      <c r="F315" s="58">
        <v>28.55</v>
      </c>
    </row>
    <row r="316" spans="1:6" ht="15">
      <c r="A316" s="55">
        <v>311</v>
      </c>
      <c r="B316" s="58" t="s">
        <v>211</v>
      </c>
      <c r="C316" s="58">
        <v>10155</v>
      </c>
      <c r="D316" s="58" t="s">
        <v>145</v>
      </c>
      <c r="E316" s="58" t="s">
        <v>635</v>
      </c>
      <c r="F316" s="58">
        <v>144</v>
      </c>
    </row>
    <row r="317" spans="1:6" ht="15">
      <c r="A317" s="55">
        <v>312</v>
      </c>
      <c r="B317" s="58" t="s">
        <v>211</v>
      </c>
      <c r="C317" s="58">
        <v>10156</v>
      </c>
      <c r="D317" s="58" t="s">
        <v>147</v>
      </c>
      <c r="E317" s="58" t="s">
        <v>636</v>
      </c>
      <c r="F317" s="58">
        <v>75.33</v>
      </c>
    </row>
    <row r="318" spans="1:6" ht="15">
      <c r="A318" s="55">
        <v>313</v>
      </c>
      <c r="B318" s="58" t="s">
        <v>211</v>
      </c>
      <c r="C318" s="58">
        <v>10157</v>
      </c>
      <c r="D318" s="58" t="s">
        <v>236</v>
      </c>
      <c r="E318" s="58" t="s">
        <v>637</v>
      </c>
      <c r="F318" s="58">
        <v>78</v>
      </c>
    </row>
    <row r="319" spans="1:6" ht="15">
      <c r="A319" s="55">
        <v>314</v>
      </c>
      <c r="B319" s="58" t="s">
        <v>211</v>
      </c>
      <c r="C319" s="58">
        <v>10158</v>
      </c>
      <c r="D319" s="58" t="s">
        <v>239</v>
      </c>
      <c r="E319" s="58" t="s">
        <v>638</v>
      </c>
      <c r="F319" s="58">
        <v>54.76</v>
      </c>
    </row>
    <row r="320" spans="1:6" ht="15">
      <c r="A320" s="55">
        <v>315</v>
      </c>
      <c r="B320" s="58" t="s">
        <v>211</v>
      </c>
      <c r="C320" s="58">
        <v>10159</v>
      </c>
      <c r="D320" s="58" t="s">
        <v>147</v>
      </c>
      <c r="E320" s="58" t="s">
        <v>639</v>
      </c>
      <c r="F320" s="58">
        <v>47.7</v>
      </c>
    </row>
    <row r="321" spans="1:6" ht="15">
      <c r="A321" s="55">
        <v>316</v>
      </c>
      <c r="B321" s="58" t="s">
        <v>211</v>
      </c>
      <c r="C321" s="58">
        <v>10394</v>
      </c>
      <c r="D321" s="58" t="s">
        <v>142</v>
      </c>
      <c r="E321" s="58" t="s">
        <v>640</v>
      </c>
      <c r="F321" s="58">
        <v>48.74</v>
      </c>
    </row>
    <row r="322" spans="1:6" ht="15">
      <c r="A322" s="55">
        <v>317</v>
      </c>
      <c r="B322" s="58" t="s">
        <v>211</v>
      </c>
      <c r="C322" s="58">
        <v>10217</v>
      </c>
      <c r="D322" s="58" t="s">
        <v>157</v>
      </c>
      <c r="E322" s="58" t="s">
        <v>697</v>
      </c>
      <c r="F322" s="58">
        <v>820</v>
      </c>
    </row>
    <row r="323" spans="1:6" ht="15">
      <c r="A323" s="55">
        <v>318</v>
      </c>
      <c r="B323" s="58" t="s">
        <v>211</v>
      </c>
      <c r="C323" s="58">
        <v>10218</v>
      </c>
      <c r="D323" s="58" t="s">
        <v>157</v>
      </c>
      <c r="E323" s="58" t="s">
        <v>698</v>
      </c>
      <c r="F323" s="58">
        <v>765</v>
      </c>
    </row>
    <row r="324" spans="1:6" ht="15">
      <c r="A324" s="55">
        <v>319</v>
      </c>
      <c r="B324" s="58" t="s">
        <v>211</v>
      </c>
      <c r="C324" s="58">
        <v>10219</v>
      </c>
      <c r="D324" s="58" t="s">
        <v>157</v>
      </c>
      <c r="E324" s="58" t="s">
        <v>699</v>
      </c>
      <c r="F324" s="58">
        <v>1030</v>
      </c>
    </row>
    <row r="325" spans="1:6" ht="15">
      <c r="A325" s="55">
        <v>320</v>
      </c>
      <c r="B325" s="58" t="s">
        <v>211</v>
      </c>
      <c r="C325" s="58">
        <v>10220</v>
      </c>
      <c r="D325" s="58" t="s">
        <v>157</v>
      </c>
      <c r="E325" s="58" t="s">
        <v>700</v>
      </c>
      <c r="F325" s="58">
        <v>1915</v>
      </c>
    </row>
    <row r="326" spans="1:6" ht="15">
      <c r="A326" s="55">
        <v>321</v>
      </c>
      <c r="B326" s="58" t="s">
        <v>211</v>
      </c>
      <c r="C326" s="58">
        <v>10221</v>
      </c>
      <c r="D326" s="58" t="s">
        <v>157</v>
      </c>
      <c r="E326" s="58" t="s">
        <v>701</v>
      </c>
      <c r="F326" s="58">
        <v>480</v>
      </c>
    </row>
    <row r="327" spans="1:6" ht="15">
      <c r="A327" s="55">
        <v>322</v>
      </c>
      <c r="B327" s="58" t="s">
        <v>211</v>
      </c>
      <c r="C327" s="58">
        <v>10222</v>
      </c>
      <c r="D327" s="58" t="s">
        <v>157</v>
      </c>
      <c r="E327" s="58" t="s">
        <v>702</v>
      </c>
      <c r="F327" s="58">
        <v>940</v>
      </c>
    </row>
    <row r="328" spans="1:6" ht="15">
      <c r="A328" s="55">
        <v>323</v>
      </c>
      <c r="B328" s="58" t="s">
        <v>211</v>
      </c>
      <c r="C328" s="58">
        <v>10238</v>
      </c>
      <c r="D328" s="58" t="s">
        <v>161</v>
      </c>
      <c r="E328" s="58" t="s">
        <v>703</v>
      </c>
      <c r="F328" s="58">
        <v>1145.97</v>
      </c>
    </row>
    <row r="329" spans="1:6" ht="15">
      <c r="A329" s="55">
        <v>324</v>
      </c>
      <c r="B329" s="58" t="s">
        <v>211</v>
      </c>
      <c r="C329" s="58">
        <v>10239</v>
      </c>
      <c r="D329" s="58" t="s">
        <v>157</v>
      </c>
      <c r="E329" s="58" t="s">
        <v>704</v>
      </c>
      <c r="F329" s="58">
        <v>1105</v>
      </c>
    </row>
    <row r="330" spans="1:6" ht="15">
      <c r="A330" s="55">
        <v>325</v>
      </c>
      <c r="B330" s="58" t="s">
        <v>211</v>
      </c>
      <c r="C330" s="58">
        <v>10240</v>
      </c>
      <c r="D330" s="58" t="s">
        <v>157</v>
      </c>
      <c r="E330" s="58" t="s">
        <v>705</v>
      </c>
      <c r="F330" s="58">
        <v>645</v>
      </c>
    </row>
    <row r="331" spans="1:6" ht="15">
      <c r="A331" s="55">
        <v>326</v>
      </c>
      <c r="B331" s="58" t="s">
        <v>211</v>
      </c>
      <c r="C331" s="58">
        <v>10241</v>
      </c>
      <c r="D331" s="58" t="s">
        <v>157</v>
      </c>
      <c r="E331" s="58" t="s">
        <v>706</v>
      </c>
      <c r="F331" s="58">
        <v>960</v>
      </c>
    </row>
    <row r="332" spans="1:6" ht="15">
      <c r="A332" s="55">
        <v>327</v>
      </c>
      <c r="B332" s="58" t="s">
        <v>211</v>
      </c>
      <c r="C332" s="58">
        <v>10243</v>
      </c>
      <c r="D332" s="58" t="s">
        <v>158</v>
      </c>
      <c r="E332" s="58" t="s">
        <v>707</v>
      </c>
      <c r="F332" s="58">
        <v>13744.5</v>
      </c>
    </row>
    <row r="333" spans="1:6" ht="15">
      <c r="A333" s="55">
        <v>328</v>
      </c>
      <c r="B333" s="58" t="s">
        <v>211</v>
      </c>
      <c r="C333" s="58">
        <v>10261</v>
      </c>
      <c r="D333" s="58" t="s">
        <v>157</v>
      </c>
      <c r="E333" s="58" t="s">
        <v>708</v>
      </c>
      <c r="F333" s="58">
        <v>840</v>
      </c>
    </row>
    <row r="334" spans="1:6" ht="15">
      <c r="A334" s="55">
        <v>329</v>
      </c>
      <c r="B334" s="58" t="s">
        <v>211</v>
      </c>
      <c r="C334" s="58">
        <v>10266</v>
      </c>
      <c r="D334" s="58" t="s">
        <v>157</v>
      </c>
      <c r="E334" s="58" t="s">
        <v>709</v>
      </c>
      <c r="F334" s="58">
        <v>2060</v>
      </c>
    </row>
    <row r="335" spans="1:6" ht="15">
      <c r="A335" s="55">
        <v>330</v>
      </c>
      <c r="B335" s="58" t="s">
        <v>211</v>
      </c>
      <c r="C335" s="58">
        <v>10267</v>
      </c>
      <c r="D335" s="58" t="s">
        <v>157</v>
      </c>
      <c r="E335" s="58" t="s">
        <v>710</v>
      </c>
      <c r="F335" s="58">
        <v>225</v>
      </c>
    </row>
    <row r="336" spans="1:6" ht="15">
      <c r="A336" s="55">
        <v>331</v>
      </c>
      <c r="B336" s="58" t="s">
        <v>211</v>
      </c>
      <c r="C336" s="58">
        <v>10276</v>
      </c>
      <c r="D336" s="58" t="s">
        <v>157</v>
      </c>
      <c r="E336" s="58" t="s">
        <v>711</v>
      </c>
      <c r="F336" s="58">
        <v>45</v>
      </c>
    </row>
    <row r="337" spans="1:6" ht="15">
      <c r="A337" s="55">
        <v>332</v>
      </c>
      <c r="B337" s="58" t="s">
        <v>211</v>
      </c>
      <c r="C337" s="58">
        <v>10278</v>
      </c>
      <c r="D337" s="58" t="s">
        <v>157</v>
      </c>
      <c r="E337" s="58" t="s">
        <v>712</v>
      </c>
      <c r="F337" s="58">
        <v>90</v>
      </c>
    </row>
    <row r="338" spans="1:6" ht="15">
      <c r="A338" s="55">
        <v>333</v>
      </c>
      <c r="B338" s="58" t="s">
        <v>211</v>
      </c>
      <c r="C338" s="58">
        <v>10292</v>
      </c>
      <c r="D338" s="58" t="s">
        <v>240</v>
      </c>
      <c r="E338" s="58" t="s">
        <v>713</v>
      </c>
      <c r="F338" s="58">
        <v>0.01</v>
      </c>
    </row>
    <row r="339" spans="1:6" ht="15">
      <c r="A339" s="55">
        <v>334</v>
      </c>
      <c r="B339" s="58" t="s">
        <v>211</v>
      </c>
      <c r="C339" s="58">
        <v>10413</v>
      </c>
      <c r="D339" s="58" t="s">
        <v>156</v>
      </c>
      <c r="E339" s="58" t="s">
        <v>715</v>
      </c>
      <c r="F339" s="58">
        <v>64</v>
      </c>
    </row>
    <row r="340" spans="1:6" ht="15">
      <c r="A340" s="55">
        <v>335</v>
      </c>
      <c r="B340" s="58" t="s">
        <v>211</v>
      </c>
      <c r="C340" s="58">
        <v>10414</v>
      </c>
      <c r="D340" s="58" t="s">
        <v>156</v>
      </c>
      <c r="E340" s="58" t="s">
        <v>716</v>
      </c>
      <c r="F340" s="58">
        <v>32</v>
      </c>
    </row>
    <row r="341" spans="1:6" ht="15">
      <c r="A341" s="55">
        <v>336</v>
      </c>
      <c r="B341" s="58" t="s">
        <v>211</v>
      </c>
      <c r="C341" s="58">
        <v>10415</v>
      </c>
      <c r="D341" s="58" t="s">
        <v>156</v>
      </c>
      <c r="E341" s="58" t="s">
        <v>717</v>
      </c>
      <c r="F341" s="58">
        <v>64</v>
      </c>
    </row>
    <row r="342" spans="1:6" s="52" customFormat="1" ht="15">
      <c r="A342" s="55">
        <v>337</v>
      </c>
      <c r="B342" s="58" t="s">
        <v>211</v>
      </c>
      <c r="C342" s="72">
        <v>1</v>
      </c>
      <c r="D342" s="58" t="s">
        <v>995</v>
      </c>
      <c r="E342" s="58" t="s">
        <v>996</v>
      </c>
      <c r="F342" s="58">
        <v>-89.51</v>
      </c>
    </row>
    <row r="343" spans="1:6" ht="15">
      <c r="A343" s="55">
        <v>338</v>
      </c>
      <c r="B343" s="58" t="s">
        <v>212</v>
      </c>
      <c r="C343" s="58">
        <v>10481</v>
      </c>
      <c r="D343" s="58" t="s">
        <v>83</v>
      </c>
      <c r="E343" s="58" t="s">
        <v>341</v>
      </c>
      <c r="F343" s="58">
        <v>4248.65</v>
      </c>
    </row>
    <row r="344" spans="1:6" ht="15">
      <c r="A344" s="55">
        <v>339</v>
      </c>
      <c r="B344" s="58" t="s">
        <v>212</v>
      </c>
      <c r="C344" s="58">
        <v>10482</v>
      </c>
      <c r="D344" s="58" t="s">
        <v>83</v>
      </c>
      <c r="E344" s="58" t="s">
        <v>342</v>
      </c>
      <c r="F344" s="58">
        <v>4325.72</v>
      </c>
    </row>
    <row r="345" spans="1:6" ht="15">
      <c r="A345" s="55">
        <v>340</v>
      </c>
      <c r="B345" s="58" t="s">
        <v>212</v>
      </c>
      <c r="C345" s="58">
        <v>10483</v>
      </c>
      <c r="D345" s="58" t="s">
        <v>37</v>
      </c>
      <c r="E345" s="58" t="s">
        <v>343</v>
      </c>
      <c r="F345" s="58">
        <v>4257.83</v>
      </c>
    </row>
    <row r="346" spans="1:6" ht="15">
      <c r="A346" s="55">
        <v>341</v>
      </c>
      <c r="B346" s="58" t="s">
        <v>212</v>
      </c>
      <c r="C346" s="58">
        <v>10484</v>
      </c>
      <c r="D346" s="58" t="s">
        <v>37</v>
      </c>
      <c r="E346" s="58" t="s">
        <v>344</v>
      </c>
      <c r="F346" s="58">
        <v>1639.62</v>
      </c>
    </row>
    <row r="347" spans="1:6" ht="15">
      <c r="A347" s="55">
        <v>342</v>
      </c>
      <c r="B347" s="58" t="s">
        <v>212</v>
      </c>
      <c r="C347" s="58">
        <v>10485</v>
      </c>
      <c r="D347" s="58" t="s">
        <v>68</v>
      </c>
      <c r="E347" s="58" t="s">
        <v>345</v>
      </c>
      <c r="F347" s="58">
        <v>8360.01</v>
      </c>
    </row>
    <row r="348" spans="1:6" ht="15">
      <c r="A348" s="55">
        <v>343</v>
      </c>
      <c r="B348" s="58" t="s">
        <v>212</v>
      </c>
      <c r="C348" s="58">
        <v>10486</v>
      </c>
      <c r="D348" s="58" t="s">
        <v>68</v>
      </c>
      <c r="E348" s="58" t="s">
        <v>346</v>
      </c>
      <c r="F348" s="58">
        <v>1989.03</v>
      </c>
    </row>
    <row r="349" spans="1:6" ht="15">
      <c r="A349" s="55">
        <v>344</v>
      </c>
      <c r="B349" s="58" t="s">
        <v>212</v>
      </c>
      <c r="C349" s="58">
        <v>10491</v>
      </c>
      <c r="D349" s="58" t="s">
        <v>29</v>
      </c>
      <c r="E349" s="58" t="s">
        <v>347</v>
      </c>
      <c r="F349" s="58">
        <v>13542</v>
      </c>
    </row>
    <row r="350" spans="1:6" ht="15">
      <c r="A350" s="55">
        <v>345</v>
      </c>
      <c r="B350" s="58" t="s">
        <v>212</v>
      </c>
      <c r="C350" s="58">
        <v>10492</v>
      </c>
      <c r="D350" s="58" t="s">
        <v>131</v>
      </c>
      <c r="E350" s="58" t="s">
        <v>348</v>
      </c>
      <c r="F350" s="58">
        <v>3626.81</v>
      </c>
    </row>
    <row r="351" spans="1:6" ht="15">
      <c r="A351" s="55">
        <v>346</v>
      </c>
      <c r="B351" s="58" t="s">
        <v>212</v>
      </c>
      <c r="C351" s="58">
        <v>10493</v>
      </c>
      <c r="D351" s="58" t="s">
        <v>30</v>
      </c>
      <c r="E351" s="58" t="s">
        <v>349</v>
      </c>
      <c r="F351" s="58">
        <v>2734.26</v>
      </c>
    </row>
    <row r="352" spans="1:6" ht="15">
      <c r="A352" s="55">
        <v>347</v>
      </c>
      <c r="B352" s="58" t="s">
        <v>212</v>
      </c>
      <c r="C352" s="58">
        <v>10494</v>
      </c>
      <c r="D352" s="58" t="s">
        <v>47</v>
      </c>
      <c r="E352" s="58" t="s">
        <v>350</v>
      </c>
      <c r="F352" s="58">
        <v>4285.31</v>
      </c>
    </row>
    <row r="353" spans="1:6" ht="15">
      <c r="A353" s="55">
        <v>348</v>
      </c>
      <c r="B353" s="58" t="s">
        <v>212</v>
      </c>
      <c r="C353" s="58">
        <v>10500</v>
      </c>
      <c r="D353" s="58" t="s">
        <v>36</v>
      </c>
      <c r="E353" s="58" t="s">
        <v>351</v>
      </c>
      <c r="F353" s="58">
        <v>3877.88</v>
      </c>
    </row>
    <row r="354" spans="1:6" ht="15">
      <c r="A354" s="55">
        <v>349</v>
      </c>
      <c r="B354" s="58" t="s">
        <v>212</v>
      </c>
      <c r="C354" s="58">
        <v>10501</v>
      </c>
      <c r="D354" s="58" t="s">
        <v>220</v>
      </c>
      <c r="E354" s="58" t="s">
        <v>352</v>
      </c>
      <c r="F354" s="58">
        <v>55.6</v>
      </c>
    </row>
    <row r="355" spans="1:6" ht="15">
      <c r="A355" s="55">
        <v>350</v>
      </c>
      <c r="B355" s="58" t="s">
        <v>212</v>
      </c>
      <c r="C355" s="58">
        <v>10504</v>
      </c>
      <c r="D355" s="58" t="s">
        <v>23</v>
      </c>
      <c r="E355" s="58" t="s">
        <v>353</v>
      </c>
      <c r="F355" s="58">
        <v>1678.15</v>
      </c>
    </row>
    <row r="356" spans="1:6" ht="15">
      <c r="A356" s="55">
        <v>351</v>
      </c>
      <c r="B356" s="58" t="s">
        <v>212</v>
      </c>
      <c r="C356" s="58">
        <v>10505</v>
      </c>
      <c r="D356" s="58" t="s">
        <v>38</v>
      </c>
      <c r="E356" s="58" t="s">
        <v>354</v>
      </c>
      <c r="F356" s="58">
        <v>2823.52</v>
      </c>
    </row>
    <row r="357" spans="1:6" ht="15">
      <c r="A357" s="55">
        <v>352</v>
      </c>
      <c r="B357" s="58" t="s">
        <v>212</v>
      </c>
      <c r="C357" s="58">
        <v>10506</v>
      </c>
      <c r="D357" s="58" t="s">
        <v>126</v>
      </c>
      <c r="E357" s="58" t="s">
        <v>355</v>
      </c>
      <c r="F357" s="58">
        <v>633.23</v>
      </c>
    </row>
    <row r="358" spans="1:6" ht="15">
      <c r="A358" s="55">
        <v>353</v>
      </c>
      <c r="B358" s="58" t="s">
        <v>212</v>
      </c>
      <c r="C358" s="58">
        <v>10507</v>
      </c>
      <c r="D358" s="58" t="s">
        <v>44</v>
      </c>
      <c r="E358" s="58" t="s">
        <v>356</v>
      </c>
      <c r="F358" s="58">
        <v>124.8</v>
      </c>
    </row>
    <row r="359" spans="1:6" ht="15">
      <c r="A359" s="55">
        <v>354</v>
      </c>
      <c r="B359" s="58" t="s">
        <v>212</v>
      </c>
      <c r="C359" s="58">
        <v>10508</v>
      </c>
      <c r="D359" s="58" t="s">
        <v>45</v>
      </c>
      <c r="E359" s="58" t="s">
        <v>357</v>
      </c>
      <c r="F359" s="58">
        <v>90</v>
      </c>
    </row>
    <row r="360" spans="1:6" ht="15">
      <c r="A360" s="55">
        <v>355</v>
      </c>
      <c r="B360" s="58" t="s">
        <v>212</v>
      </c>
      <c r="C360" s="58">
        <v>10509</v>
      </c>
      <c r="D360" s="58" t="s">
        <v>45</v>
      </c>
      <c r="E360" s="58" t="s">
        <v>358</v>
      </c>
      <c r="F360" s="58">
        <v>18.42</v>
      </c>
    </row>
    <row r="361" spans="1:6" ht="15">
      <c r="A361" s="55">
        <v>356</v>
      </c>
      <c r="B361" s="58" t="s">
        <v>212</v>
      </c>
      <c r="C361" s="58">
        <v>10510</v>
      </c>
      <c r="D361" s="58" t="s">
        <v>129</v>
      </c>
      <c r="E361" s="58" t="s">
        <v>359</v>
      </c>
      <c r="F361" s="58">
        <v>5405.84</v>
      </c>
    </row>
    <row r="362" spans="1:6" ht="15">
      <c r="A362" s="55">
        <v>357</v>
      </c>
      <c r="B362" s="58" t="s">
        <v>212</v>
      </c>
      <c r="C362" s="58">
        <v>10511</v>
      </c>
      <c r="D362" s="58" t="s">
        <v>150</v>
      </c>
      <c r="E362" s="58" t="s">
        <v>360</v>
      </c>
      <c r="F362" s="58">
        <v>127.76</v>
      </c>
    </row>
    <row r="363" spans="1:6" ht="15">
      <c r="A363" s="55">
        <v>358</v>
      </c>
      <c r="B363" s="58" t="s">
        <v>212</v>
      </c>
      <c r="C363" s="58">
        <v>10512</v>
      </c>
      <c r="D363" s="58" t="s">
        <v>150</v>
      </c>
      <c r="E363" s="58" t="s">
        <v>361</v>
      </c>
      <c r="F363" s="58">
        <v>66.31</v>
      </c>
    </row>
    <row r="364" spans="1:6" ht="15">
      <c r="A364" s="55">
        <v>359</v>
      </c>
      <c r="B364" s="58" t="s">
        <v>212</v>
      </c>
      <c r="C364" s="58">
        <v>10513</v>
      </c>
      <c r="D364" s="58" t="s">
        <v>48</v>
      </c>
      <c r="E364" s="58" t="s">
        <v>362</v>
      </c>
      <c r="F364" s="58">
        <v>120</v>
      </c>
    </row>
    <row r="365" spans="1:6" ht="15">
      <c r="A365" s="55">
        <v>360</v>
      </c>
      <c r="B365" s="58" t="s">
        <v>212</v>
      </c>
      <c r="C365" s="58">
        <v>10527</v>
      </c>
      <c r="D365" s="58" t="s">
        <v>150</v>
      </c>
      <c r="E365" s="58" t="s">
        <v>363</v>
      </c>
      <c r="F365" s="58">
        <v>229.41</v>
      </c>
    </row>
    <row r="366" spans="1:6" ht="15">
      <c r="A366" s="55">
        <v>361</v>
      </c>
      <c r="B366" s="58" t="s">
        <v>212</v>
      </c>
      <c r="C366" s="58">
        <v>10530</v>
      </c>
      <c r="D366" s="58" t="s">
        <v>41</v>
      </c>
      <c r="E366" s="58" t="s">
        <v>364</v>
      </c>
      <c r="F366" s="58">
        <v>42317.81</v>
      </c>
    </row>
    <row r="367" spans="1:6" ht="15">
      <c r="A367" s="55">
        <v>362</v>
      </c>
      <c r="B367" s="58" t="s">
        <v>212</v>
      </c>
      <c r="C367" s="58">
        <v>10543</v>
      </c>
      <c r="D367" s="58" t="s">
        <v>41</v>
      </c>
      <c r="E367" s="58" t="s">
        <v>365</v>
      </c>
      <c r="F367" s="58">
        <v>47622.63</v>
      </c>
    </row>
    <row r="368" spans="1:6" ht="15">
      <c r="A368" s="55">
        <v>363</v>
      </c>
      <c r="B368" s="58" t="s">
        <v>212</v>
      </c>
      <c r="C368" s="58">
        <v>10575</v>
      </c>
      <c r="D368" s="58" t="s">
        <v>40</v>
      </c>
      <c r="E368" s="58" t="s">
        <v>366</v>
      </c>
      <c r="F368" s="58">
        <v>3517.56</v>
      </c>
    </row>
    <row r="369" spans="1:6" ht="15">
      <c r="A369" s="55">
        <v>364</v>
      </c>
      <c r="B369" s="58" t="s">
        <v>212</v>
      </c>
      <c r="C369" s="58">
        <v>10576</v>
      </c>
      <c r="D369" s="58" t="s">
        <v>84</v>
      </c>
      <c r="E369" s="58" t="s">
        <v>367</v>
      </c>
      <c r="F369" s="58">
        <v>4347.22</v>
      </c>
    </row>
    <row r="370" spans="1:6" ht="15">
      <c r="A370" s="55">
        <v>365</v>
      </c>
      <c r="B370" s="58" t="s">
        <v>212</v>
      </c>
      <c r="C370" s="58">
        <v>10577</v>
      </c>
      <c r="D370" s="58" t="s">
        <v>54</v>
      </c>
      <c r="E370" s="58" t="s">
        <v>368</v>
      </c>
      <c r="F370" s="58">
        <v>1965.37</v>
      </c>
    </row>
    <row r="371" spans="1:6" ht="15">
      <c r="A371" s="55">
        <v>366</v>
      </c>
      <c r="B371" s="58" t="s">
        <v>212</v>
      </c>
      <c r="C371" s="58">
        <v>10578</v>
      </c>
      <c r="D371" s="58" t="s">
        <v>58</v>
      </c>
      <c r="E371" s="58" t="s">
        <v>369</v>
      </c>
      <c r="F371" s="58">
        <v>4168.86</v>
      </c>
    </row>
    <row r="372" spans="1:6" ht="15">
      <c r="A372" s="55">
        <v>367</v>
      </c>
      <c r="B372" s="58" t="s">
        <v>212</v>
      </c>
      <c r="C372" s="58">
        <v>10583</v>
      </c>
      <c r="D372" s="58" t="s">
        <v>57</v>
      </c>
      <c r="E372" s="58" t="s">
        <v>370</v>
      </c>
      <c r="F372" s="58">
        <v>10400</v>
      </c>
    </row>
    <row r="373" spans="1:6" ht="15">
      <c r="A373" s="55">
        <v>368</v>
      </c>
      <c r="B373" s="58" t="s">
        <v>212</v>
      </c>
      <c r="C373" s="58">
        <v>10590</v>
      </c>
      <c r="D373" s="58" t="s">
        <v>42</v>
      </c>
      <c r="E373" s="58" t="s">
        <v>371</v>
      </c>
      <c r="F373" s="58">
        <v>3618.9</v>
      </c>
    </row>
    <row r="374" spans="1:6" ht="15">
      <c r="A374" s="55">
        <v>369</v>
      </c>
      <c r="B374" s="58" t="s">
        <v>212</v>
      </c>
      <c r="C374" s="58">
        <v>10591</v>
      </c>
      <c r="D374" s="58" t="s">
        <v>32</v>
      </c>
      <c r="E374" s="58" t="s">
        <v>372</v>
      </c>
      <c r="F374" s="58">
        <v>3732.72</v>
      </c>
    </row>
    <row r="375" spans="1:6" ht="15">
      <c r="A375" s="55">
        <v>370</v>
      </c>
      <c r="B375" s="58" t="s">
        <v>212</v>
      </c>
      <c r="C375" s="58">
        <v>10592</v>
      </c>
      <c r="D375" s="58" t="s">
        <v>32</v>
      </c>
      <c r="E375" s="58" t="s">
        <v>373</v>
      </c>
      <c r="F375" s="58">
        <v>4538.36</v>
      </c>
    </row>
    <row r="376" spans="1:6" ht="15">
      <c r="A376" s="55">
        <v>371</v>
      </c>
      <c r="B376" s="58" t="s">
        <v>212</v>
      </c>
      <c r="C376" s="58">
        <v>10614</v>
      </c>
      <c r="D376" s="58" t="s">
        <v>59</v>
      </c>
      <c r="E376" s="58" t="s">
        <v>374</v>
      </c>
      <c r="F376" s="58">
        <v>12878.75</v>
      </c>
    </row>
    <row r="377" spans="1:6" ht="15">
      <c r="A377" s="55">
        <v>372</v>
      </c>
      <c r="B377" s="58" t="s">
        <v>212</v>
      </c>
      <c r="C377" s="58">
        <v>10615</v>
      </c>
      <c r="D377" s="58" t="s">
        <v>59</v>
      </c>
      <c r="E377" s="58" t="s">
        <v>375</v>
      </c>
      <c r="F377" s="58">
        <v>7745.96</v>
      </c>
    </row>
    <row r="378" spans="1:6" ht="15">
      <c r="A378" s="55">
        <v>373</v>
      </c>
      <c r="B378" s="58" t="s">
        <v>212</v>
      </c>
      <c r="C378" s="58">
        <v>10487</v>
      </c>
      <c r="D378" s="58" t="s">
        <v>51</v>
      </c>
      <c r="E378" s="58" t="s">
        <v>439</v>
      </c>
      <c r="F378" s="58">
        <v>125.66</v>
      </c>
    </row>
    <row r="379" spans="1:6" ht="15">
      <c r="A379" s="55">
        <v>374</v>
      </c>
      <c r="B379" s="58" t="s">
        <v>212</v>
      </c>
      <c r="C379" s="58">
        <v>10488</v>
      </c>
      <c r="D379" s="58" t="s">
        <v>83</v>
      </c>
      <c r="E379" s="58" t="s">
        <v>440</v>
      </c>
      <c r="F379" s="58">
        <v>206.99</v>
      </c>
    </row>
    <row r="380" spans="1:6" ht="15">
      <c r="A380" s="55">
        <v>375</v>
      </c>
      <c r="B380" s="58" t="s">
        <v>212</v>
      </c>
      <c r="C380" s="58">
        <v>10489</v>
      </c>
      <c r="D380" s="58" t="s">
        <v>225</v>
      </c>
      <c r="E380" s="58" t="s">
        <v>441</v>
      </c>
      <c r="F380" s="58">
        <v>330.53</v>
      </c>
    </row>
    <row r="381" spans="1:6" ht="15">
      <c r="A381" s="55">
        <v>376</v>
      </c>
      <c r="B381" s="58" t="s">
        <v>212</v>
      </c>
      <c r="C381" s="58">
        <v>10490</v>
      </c>
      <c r="D381" s="58" t="s">
        <v>68</v>
      </c>
      <c r="E381" s="58" t="s">
        <v>442</v>
      </c>
      <c r="F381" s="58">
        <v>170.04</v>
      </c>
    </row>
    <row r="382" spans="1:6" ht="15">
      <c r="A382" s="55">
        <v>377</v>
      </c>
      <c r="B382" s="58" t="s">
        <v>212</v>
      </c>
      <c r="C382" s="58">
        <v>10495</v>
      </c>
      <c r="D382" s="58" t="s">
        <v>47</v>
      </c>
      <c r="E382" s="58" t="s">
        <v>443</v>
      </c>
      <c r="F382" s="58">
        <v>80.12</v>
      </c>
    </row>
    <row r="383" spans="1:6" ht="15">
      <c r="A383" s="55">
        <v>378</v>
      </c>
      <c r="B383" s="58" t="s">
        <v>212</v>
      </c>
      <c r="C383" s="58">
        <v>10496</v>
      </c>
      <c r="D383" s="58" t="s">
        <v>47</v>
      </c>
      <c r="E383" s="58" t="s">
        <v>444</v>
      </c>
      <c r="F383" s="58">
        <v>164.24</v>
      </c>
    </row>
    <row r="384" spans="1:6" ht="15">
      <c r="A384" s="55">
        <v>379</v>
      </c>
      <c r="B384" s="58" t="s">
        <v>212</v>
      </c>
      <c r="C384" s="58">
        <v>10497</v>
      </c>
      <c r="D384" s="58" t="s">
        <v>50</v>
      </c>
      <c r="E384" s="58" t="s">
        <v>445</v>
      </c>
      <c r="F384" s="58">
        <v>98.28</v>
      </c>
    </row>
    <row r="385" spans="1:6" ht="15">
      <c r="A385" s="55">
        <v>380</v>
      </c>
      <c r="B385" s="58" t="s">
        <v>212</v>
      </c>
      <c r="C385" s="58">
        <v>10498</v>
      </c>
      <c r="D385" s="58" t="s">
        <v>50</v>
      </c>
      <c r="E385" s="58" t="s">
        <v>446</v>
      </c>
      <c r="F385" s="58">
        <v>520.98</v>
      </c>
    </row>
    <row r="386" spans="1:6" ht="15">
      <c r="A386" s="55">
        <v>381</v>
      </c>
      <c r="B386" s="58" t="s">
        <v>212</v>
      </c>
      <c r="C386" s="58">
        <v>10514</v>
      </c>
      <c r="D386" s="58" t="s">
        <v>38</v>
      </c>
      <c r="E386" s="58" t="s">
        <v>447</v>
      </c>
      <c r="F386" s="58">
        <v>74.88</v>
      </c>
    </row>
    <row r="387" spans="1:6" ht="15">
      <c r="A387" s="55">
        <v>382</v>
      </c>
      <c r="B387" s="58" t="s">
        <v>212</v>
      </c>
      <c r="C387" s="58">
        <v>10515</v>
      </c>
      <c r="D387" s="58" t="s">
        <v>85</v>
      </c>
      <c r="E387" s="58" t="s">
        <v>448</v>
      </c>
      <c r="F387" s="58">
        <v>333.35</v>
      </c>
    </row>
    <row r="388" spans="1:6" ht="15">
      <c r="A388" s="55">
        <v>383</v>
      </c>
      <c r="B388" s="58" t="s">
        <v>212</v>
      </c>
      <c r="C388" s="58">
        <v>10516</v>
      </c>
      <c r="D388" s="58" t="s">
        <v>29</v>
      </c>
      <c r="E388" s="58" t="s">
        <v>449</v>
      </c>
      <c r="F388" s="58">
        <v>168.89</v>
      </c>
    </row>
    <row r="389" spans="1:6" ht="15">
      <c r="A389" s="55">
        <v>384</v>
      </c>
      <c r="B389" s="58" t="s">
        <v>212</v>
      </c>
      <c r="C389" s="58">
        <v>10517</v>
      </c>
      <c r="D389" s="58" t="s">
        <v>44</v>
      </c>
      <c r="E389" s="58" t="s">
        <v>450</v>
      </c>
      <c r="F389" s="58">
        <v>55.96</v>
      </c>
    </row>
    <row r="390" spans="1:6" ht="15">
      <c r="A390" s="55">
        <v>385</v>
      </c>
      <c r="B390" s="58" t="s">
        <v>212</v>
      </c>
      <c r="C390" s="58">
        <v>10518</v>
      </c>
      <c r="D390" s="58" t="s">
        <v>44</v>
      </c>
      <c r="E390" s="58" t="s">
        <v>451</v>
      </c>
      <c r="F390" s="58">
        <v>141.72</v>
      </c>
    </row>
    <row r="391" spans="1:6" ht="15">
      <c r="A391" s="55">
        <v>386</v>
      </c>
      <c r="B391" s="58" t="s">
        <v>212</v>
      </c>
      <c r="C391" s="58">
        <v>10519</v>
      </c>
      <c r="D391" s="58" t="s">
        <v>45</v>
      </c>
      <c r="E391" s="58" t="s">
        <v>452</v>
      </c>
      <c r="F391" s="58">
        <v>3.45</v>
      </c>
    </row>
    <row r="392" spans="1:6" ht="15">
      <c r="A392" s="55">
        <v>387</v>
      </c>
      <c r="B392" s="58" t="s">
        <v>212</v>
      </c>
      <c r="C392" s="58">
        <v>10520</v>
      </c>
      <c r="D392" s="58" t="s">
        <v>150</v>
      </c>
      <c r="E392" s="58" t="s">
        <v>453</v>
      </c>
      <c r="F392" s="58">
        <v>13.98</v>
      </c>
    </row>
    <row r="393" spans="1:6" ht="15">
      <c r="A393" s="55">
        <v>388</v>
      </c>
      <c r="B393" s="58" t="s">
        <v>212</v>
      </c>
      <c r="C393" s="58">
        <v>10521</v>
      </c>
      <c r="D393" s="58" t="s">
        <v>48</v>
      </c>
      <c r="E393" s="58" t="s">
        <v>454</v>
      </c>
      <c r="F393" s="58">
        <v>14</v>
      </c>
    </row>
    <row r="394" spans="1:6" s="52" customFormat="1" ht="15">
      <c r="A394" s="55">
        <v>389</v>
      </c>
      <c r="B394" s="58" t="s">
        <v>212</v>
      </c>
      <c r="C394" s="58">
        <v>10529</v>
      </c>
      <c r="D394" s="58" t="s">
        <v>150</v>
      </c>
      <c r="E394" s="58" t="s">
        <v>455</v>
      </c>
      <c r="F394" s="58">
        <v>12.35</v>
      </c>
    </row>
    <row r="395" spans="1:6" s="52" customFormat="1" ht="15">
      <c r="A395" s="55">
        <v>390</v>
      </c>
      <c r="B395" s="58" t="s">
        <v>212</v>
      </c>
      <c r="C395" s="58">
        <v>10579</v>
      </c>
      <c r="D395" s="58" t="s">
        <v>84</v>
      </c>
      <c r="E395" s="58" t="s">
        <v>456</v>
      </c>
      <c r="F395" s="58">
        <v>77.85</v>
      </c>
    </row>
    <row r="396" spans="1:6" s="52" customFormat="1" ht="15">
      <c r="A396" s="55">
        <v>391</v>
      </c>
      <c r="B396" s="58" t="s">
        <v>212</v>
      </c>
      <c r="C396" s="58">
        <v>10580</v>
      </c>
      <c r="D396" s="58" t="s">
        <v>42</v>
      </c>
      <c r="E396" s="58" t="s">
        <v>457</v>
      </c>
      <c r="F396" s="58">
        <v>150.03</v>
      </c>
    </row>
    <row r="397" spans="1:6" s="52" customFormat="1" ht="15">
      <c r="A397" s="55">
        <v>392</v>
      </c>
      <c r="B397" s="58" t="s">
        <v>212</v>
      </c>
      <c r="C397" s="58">
        <v>10581</v>
      </c>
      <c r="D397" s="58" t="s">
        <v>69</v>
      </c>
      <c r="E397" s="58" t="s">
        <v>458</v>
      </c>
      <c r="F397" s="58">
        <v>158.39</v>
      </c>
    </row>
    <row r="398" spans="1:6" s="52" customFormat="1" ht="15">
      <c r="A398" s="55">
        <v>393</v>
      </c>
      <c r="B398" s="58" t="s">
        <v>212</v>
      </c>
      <c r="C398" s="58">
        <v>10582</v>
      </c>
      <c r="D398" s="58" t="s">
        <v>127</v>
      </c>
      <c r="E398" s="58" t="s">
        <v>459</v>
      </c>
      <c r="F398" s="58">
        <v>98.2</v>
      </c>
    </row>
    <row r="399" spans="1:6" s="52" customFormat="1" ht="15">
      <c r="A399" s="55">
        <v>394</v>
      </c>
      <c r="B399" s="58" t="s">
        <v>212</v>
      </c>
      <c r="C399" s="58">
        <v>10589</v>
      </c>
      <c r="D399" s="58" t="s">
        <v>41</v>
      </c>
      <c r="E399" s="58" t="s">
        <v>460</v>
      </c>
      <c r="F399" s="58">
        <v>2719.95</v>
      </c>
    </row>
    <row r="400" spans="1:6" s="52" customFormat="1" ht="15">
      <c r="A400" s="55">
        <v>395</v>
      </c>
      <c r="B400" s="58" t="s">
        <v>212</v>
      </c>
      <c r="C400" s="58">
        <v>10593</v>
      </c>
      <c r="D400" s="58" t="s">
        <v>67</v>
      </c>
      <c r="E400" s="58" t="s">
        <v>461</v>
      </c>
      <c r="F400" s="58">
        <v>186</v>
      </c>
    </row>
    <row r="401" spans="1:6" s="52" customFormat="1" ht="15">
      <c r="A401" s="55">
        <v>396</v>
      </c>
      <c r="B401" s="58" t="s">
        <v>212</v>
      </c>
      <c r="C401" s="58">
        <v>10594</v>
      </c>
      <c r="D401" s="58" t="s">
        <v>67</v>
      </c>
      <c r="E401" s="58" t="s">
        <v>462</v>
      </c>
      <c r="F401" s="58">
        <v>3.6</v>
      </c>
    </row>
    <row r="402" spans="1:6" s="52" customFormat="1" ht="15">
      <c r="A402" s="55">
        <v>397</v>
      </c>
      <c r="B402" s="58" t="s">
        <v>212</v>
      </c>
      <c r="C402" s="58">
        <v>10595</v>
      </c>
      <c r="D402" s="58" t="s">
        <v>32</v>
      </c>
      <c r="E402" s="58" t="s">
        <v>463</v>
      </c>
      <c r="F402" s="58">
        <v>265.93</v>
      </c>
    </row>
    <row r="403" spans="1:6" s="52" customFormat="1" ht="15">
      <c r="A403" s="55">
        <v>398</v>
      </c>
      <c r="B403" s="58" t="s">
        <v>212</v>
      </c>
      <c r="C403" s="58">
        <v>10596</v>
      </c>
      <c r="D403" s="58" t="s">
        <v>32</v>
      </c>
      <c r="E403" s="58" t="s">
        <v>464</v>
      </c>
      <c r="F403" s="58">
        <v>458.66</v>
      </c>
    </row>
    <row r="404" spans="1:6" s="52" customFormat="1" ht="15">
      <c r="A404" s="55">
        <v>399</v>
      </c>
      <c r="B404" s="58" t="s">
        <v>212</v>
      </c>
      <c r="C404" s="58">
        <v>10612</v>
      </c>
      <c r="D404" s="58" t="s">
        <v>59</v>
      </c>
      <c r="E404" s="58" t="s">
        <v>465</v>
      </c>
      <c r="F404" s="58">
        <v>1452.25</v>
      </c>
    </row>
    <row r="405" spans="1:6" s="52" customFormat="1" ht="15">
      <c r="A405" s="55">
        <v>400</v>
      </c>
      <c r="B405" s="58" t="s">
        <v>212</v>
      </c>
      <c r="C405" s="58">
        <v>10613</v>
      </c>
      <c r="D405" s="58" t="s">
        <v>59</v>
      </c>
      <c r="E405" s="58" t="s">
        <v>466</v>
      </c>
      <c r="F405" s="58">
        <v>141.84</v>
      </c>
    </row>
    <row r="406" spans="1:6" s="52" customFormat="1" ht="15">
      <c r="A406" s="55">
        <v>401</v>
      </c>
      <c r="B406" s="58" t="s">
        <v>212</v>
      </c>
      <c r="C406" s="58">
        <v>10535</v>
      </c>
      <c r="D406" s="58" t="s">
        <v>102</v>
      </c>
      <c r="E406" s="58" t="s">
        <v>487</v>
      </c>
      <c r="F406" s="58">
        <v>17362.64</v>
      </c>
    </row>
    <row r="407" spans="1:6" s="52" customFormat="1" ht="15">
      <c r="A407" s="55">
        <v>402</v>
      </c>
      <c r="B407" s="58" t="s">
        <v>212</v>
      </c>
      <c r="C407" s="58">
        <v>10524</v>
      </c>
      <c r="D407" s="58" t="s">
        <v>45</v>
      </c>
      <c r="E407" s="58" t="s">
        <v>532</v>
      </c>
      <c r="F407" s="58">
        <v>20</v>
      </c>
    </row>
    <row r="408" spans="1:6" s="52" customFormat="1" ht="15">
      <c r="A408" s="55">
        <v>403</v>
      </c>
      <c r="B408" s="58" t="s">
        <v>212</v>
      </c>
      <c r="C408" s="58">
        <v>10525</v>
      </c>
      <c r="D408" s="58" t="s">
        <v>114</v>
      </c>
      <c r="E408" s="58" t="s">
        <v>533</v>
      </c>
      <c r="F408" s="58">
        <v>29958.25</v>
      </c>
    </row>
    <row r="409" spans="1:6" s="52" customFormat="1" ht="15">
      <c r="A409" s="55">
        <v>404</v>
      </c>
      <c r="B409" s="58" t="s">
        <v>212</v>
      </c>
      <c r="C409" s="58">
        <v>10532</v>
      </c>
      <c r="D409" s="58" t="s">
        <v>104</v>
      </c>
      <c r="E409" s="58" t="s">
        <v>534</v>
      </c>
      <c r="F409" s="58">
        <v>2042.99</v>
      </c>
    </row>
    <row r="410" spans="1:6" s="52" customFormat="1" ht="15">
      <c r="A410" s="55">
        <v>405</v>
      </c>
      <c r="B410" s="58" t="s">
        <v>212</v>
      </c>
      <c r="C410" s="58">
        <v>10533</v>
      </c>
      <c r="D410" s="58" t="s">
        <v>105</v>
      </c>
      <c r="E410" s="58" t="s">
        <v>535</v>
      </c>
      <c r="F410" s="58">
        <v>2186.74</v>
      </c>
    </row>
    <row r="411" spans="1:6" s="52" customFormat="1" ht="15">
      <c r="A411" s="55">
        <v>406</v>
      </c>
      <c r="B411" s="58" t="s">
        <v>212</v>
      </c>
      <c r="C411" s="58">
        <v>10534</v>
      </c>
      <c r="D411" s="58" t="s">
        <v>107</v>
      </c>
      <c r="E411" s="58" t="s">
        <v>536</v>
      </c>
      <c r="F411" s="58">
        <v>1714.55</v>
      </c>
    </row>
    <row r="412" spans="1:6" s="52" customFormat="1" ht="15">
      <c r="A412" s="55">
        <v>407</v>
      </c>
      <c r="B412" s="58" t="s">
        <v>212</v>
      </c>
      <c r="C412" s="58">
        <v>10536</v>
      </c>
      <c r="D412" s="58" t="s">
        <v>108</v>
      </c>
      <c r="E412" s="58" t="s">
        <v>537</v>
      </c>
      <c r="F412" s="58">
        <v>2199.12</v>
      </c>
    </row>
    <row r="413" spans="1:6" s="52" customFormat="1" ht="15">
      <c r="A413" s="55">
        <v>408</v>
      </c>
      <c r="B413" s="58" t="s">
        <v>212</v>
      </c>
      <c r="C413" s="58">
        <v>10537</v>
      </c>
      <c r="D413" s="58" t="s">
        <v>110</v>
      </c>
      <c r="E413" s="58" t="s">
        <v>538</v>
      </c>
      <c r="F413" s="58">
        <v>2408.56</v>
      </c>
    </row>
    <row r="414" spans="1:6" s="52" customFormat="1" ht="15">
      <c r="A414" s="55">
        <v>409</v>
      </c>
      <c r="B414" s="58" t="s">
        <v>212</v>
      </c>
      <c r="C414" s="58">
        <v>10538</v>
      </c>
      <c r="D414" s="58" t="s">
        <v>111</v>
      </c>
      <c r="E414" s="58" t="s">
        <v>539</v>
      </c>
      <c r="F414" s="58">
        <v>2233.39</v>
      </c>
    </row>
    <row r="415" spans="1:6" s="52" customFormat="1" ht="15">
      <c r="A415" s="55">
        <v>410</v>
      </c>
      <c r="B415" s="58" t="s">
        <v>212</v>
      </c>
      <c r="C415" s="58">
        <v>10539</v>
      </c>
      <c r="D415" s="58" t="s">
        <v>104</v>
      </c>
      <c r="E415" s="58" t="s">
        <v>540</v>
      </c>
      <c r="F415" s="58">
        <v>2219.11</v>
      </c>
    </row>
    <row r="416" spans="1:6" s="52" customFormat="1" ht="15">
      <c r="A416" s="55">
        <v>411</v>
      </c>
      <c r="B416" s="58" t="s">
        <v>212</v>
      </c>
      <c r="C416" s="58">
        <v>10540</v>
      </c>
      <c r="D416" s="58" t="s">
        <v>230</v>
      </c>
      <c r="E416" s="58" t="s">
        <v>541</v>
      </c>
      <c r="F416" s="58">
        <v>654.5</v>
      </c>
    </row>
    <row r="417" spans="1:6" s="52" customFormat="1" ht="15">
      <c r="A417" s="55">
        <v>412</v>
      </c>
      <c r="B417" s="58" t="s">
        <v>212</v>
      </c>
      <c r="C417" s="58">
        <v>10541</v>
      </c>
      <c r="D417" s="58" t="s">
        <v>112</v>
      </c>
      <c r="E417" s="58" t="s">
        <v>542</v>
      </c>
      <c r="F417" s="58">
        <v>2135.34</v>
      </c>
    </row>
    <row r="418" spans="1:6" s="52" customFormat="1" ht="15">
      <c r="A418" s="55">
        <v>413</v>
      </c>
      <c r="B418" s="58" t="s">
        <v>212</v>
      </c>
      <c r="C418" s="58">
        <v>10542</v>
      </c>
      <c r="D418" s="58" t="s">
        <v>106</v>
      </c>
      <c r="E418" s="58" t="s">
        <v>543</v>
      </c>
      <c r="F418" s="58">
        <v>24437.8</v>
      </c>
    </row>
    <row r="419" spans="1:6" s="52" customFormat="1" ht="15">
      <c r="A419" s="55">
        <v>414</v>
      </c>
      <c r="B419" s="58" t="s">
        <v>212</v>
      </c>
      <c r="C419" s="58">
        <v>10544</v>
      </c>
      <c r="D419" s="58" t="s">
        <v>116</v>
      </c>
      <c r="E419" s="58" t="s">
        <v>544</v>
      </c>
      <c r="F419" s="58">
        <v>4978.96</v>
      </c>
    </row>
    <row r="420" spans="1:6" s="52" customFormat="1" ht="15">
      <c r="A420" s="55">
        <v>415</v>
      </c>
      <c r="B420" s="58" t="s">
        <v>212</v>
      </c>
      <c r="C420" s="58">
        <v>10545</v>
      </c>
      <c r="D420" s="58" t="s">
        <v>104</v>
      </c>
      <c r="E420" s="58" t="s">
        <v>545</v>
      </c>
      <c r="F420" s="58">
        <v>1834.5</v>
      </c>
    </row>
    <row r="421" spans="1:6" s="52" customFormat="1" ht="15">
      <c r="A421" s="55">
        <v>416</v>
      </c>
      <c r="B421" s="58" t="s">
        <v>212</v>
      </c>
      <c r="C421" s="58">
        <v>10546</v>
      </c>
      <c r="D421" s="58" t="s">
        <v>106</v>
      </c>
      <c r="E421" s="58" t="s">
        <v>546</v>
      </c>
      <c r="F421" s="58">
        <v>9938.88</v>
      </c>
    </row>
    <row r="422" spans="1:6" s="52" customFormat="1" ht="15">
      <c r="A422" s="55">
        <v>417</v>
      </c>
      <c r="B422" s="58" t="s">
        <v>212</v>
      </c>
      <c r="C422" s="58">
        <v>10548</v>
      </c>
      <c r="D422" s="58" t="s">
        <v>109</v>
      </c>
      <c r="E422" s="58" t="s">
        <v>547</v>
      </c>
      <c r="F422" s="58">
        <v>5207.42</v>
      </c>
    </row>
    <row r="423" spans="1:6" s="52" customFormat="1" ht="15">
      <c r="A423" s="55">
        <v>418</v>
      </c>
      <c r="B423" s="58" t="s">
        <v>212</v>
      </c>
      <c r="C423" s="58">
        <v>10549</v>
      </c>
      <c r="D423" s="58" t="s">
        <v>104</v>
      </c>
      <c r="E423" s="58" t="s">
        <v>548</v>
      </c>
      <c r="F423" s="58">
        <v>8099.62</v>
      </c>
    </row>
    <row r="424" spans="1:6" s="52" customFormat="1" ht="15">
      <c r="A424" s="55">
        <v>419</v>
      </c>
      <c r="B424" s="58" t="s">
        <v>212</v>
      </c>
      <c r="C424" s="58">
        <v>10550</v>
      </c>
      <c r="D424" s="58" t="s">
        <v>110</v>
      </c>
      <c r="E424" s="58" t="s">
        <v>549</v>
      </c>
      <c r="F424" s="58">
        <v>2408.56</v>
      </c>
    </row>
    <row r="425" spans="1:6" s="52" customFormat="1" ht="15">
      <c r="A425" s="55">
        <v>420</v>
      </c>
      <c r="B425" s="58" t="s">
        <v>212</v>
      </c>
      <c r="C425" s="58">
        <v>10551</v>
      </c>
      <c r="D425" s="58" t="s">
        <v>113</v>
      </c>
      <c r="E425" s="58" t="s">
        <v>550</v>
      </c>
      <c r="F425" s="58">
        <v>2209.59</v>
      </c>
    </row>
    <row r="426" spans="1:6" s="52" customFormat="1" ht="15">
      <c r="A426" s="55">
        <v>421</v>
      </c>
      <c r="B426" s="58" t="s">
        <v>212</v>
      </c>
      <c r="C426" s="58">
        <v>10552</v>
      </c>
      <c r="D426" s="58" t="s">
        <v>116</v>
      </c>
      <c r="E426" s="58" t="s">
        <v>551</v>
      </c>
      <c r="F426" s="58">
        <v>32985.61</v>
      </c>
    </row>
    <row r="427" spans="1:6" s="52" customFormat="1" ht="15">
      <c r="A427" s="55">
        <v>422</v>
      </c>
      <c r="B427" s="58" t="s">
        <v>212</v>
      </c>
      <c r="C427" s="58">
        <v>10588</v>
      </c>
      <c r="D427" s="58" t="s">
        <v>107</v>
      </c>
      <c r="E427" s="58" t="s">
        <v>552</v>
      </c>
      <c r="F427" s="58">
        <v>6409.82</v>
      </c>
    </row>
    <row r="428" spans="1:6" s="52" customFormat="1" ht="15">
      <c r="A428" s="55">
        <v>423</v>
      </c>
      <c r="B428" s="58" t="s">
        <v>212</v>
      </c>
      <c r="C428" s="58">
        <v>10598</v>
      </c>
      <c r="D428" s="58" t="s">
        <v>117</v>
      </c>
      <c r="E428" s="58" t="s">
        <v>553</v>
      </c>
      <c r="F428" s="58">
        <v>76205.99</v>
      </c>
    </row>
    <row r="429" spans="1:6" s="52" customFormat="1" ht="15">
      <c r="A429" s="55">
        <v>424</v>
      </c>
      <c r="B429" s="58" t="s">
        <v>212</v>
      </c>
      <c r="C429" s="58">
        <v>10599</v>
      </c>
      <c r="D429" s="58" t="s">
        <v>159</v>
      </c>
      <c r="E429" s="58" t="s">
        <v>554</v>
      </c>
      <c r="F429" s="58">
        <v>8282.4</v>
      </c>
    </row>
    <row r="430" spans="1:6" s="52" customFormat="1" ht="15">
      <c r="A430" s="55">
        <v>425</v>
      </c>
      <c r="B430" s="58" t="s">
        <v>212</v>
      </c>
      <c r="C430" s="58">
        <v>10600</v>
      </c>
      <c r="D430" s="58" t="s">
        <v>226</v>
      </c>
      <c r="E430" s="58" t="s">
        <v>555</v>
      </c>
      <c r="F430" s="58">
        <v>615.46</v>
      </c>
    </row>
    <row r="431" spans="1:6" s="52" customFormat="1" ht="15">
      <c r="A431" s="55">
        <v>426</v>
      </c>
      <c r="B431" s="58" t="s">
        <v>212</v>
      </c>
      <c r="C431" s="58">
        <v>10499</v>
      </c>
      <c r="D431" s="58" t="s">
        <v>50</v>
      </c>
      <c r="E431" s="58" t="s">
        <v>605</v>
      </c>
      <c r="F431" s="58">
        <v>158.02</v>
      </c>
    </row>
    <row r="432" spans="1:6" s="52" customFormat="1" ht="15">
      <c r="A432" s="55">
        <v>427</v>
      </c>
      <c r="B432" s="58" t="s">
        <v>212</v>
      </c>
      <c r="C432" s="58">
        <v>10523</v>
      </c>
      <c r="D432" s="58" t="s">
        <v>45</v>
      </c>
      <c r="E432" s="58" t="s">
        <v>606</v>
      </c>
      <c r="F432" s="58">
        <v>15</v>
      </c>
    </row>
    <row r="433" spans="1:6" s="52" customFormat="1" ht="15">
      <c r="A433" s="55">
        <v>428</v>
      </c>
      <c r="B433" s="58" t="s">
        <v>212</v>
      </c>
      <c r="C433" s="58">
        <v>10528</v>
      </c>
      <c r="D433" s="58" t="s">
        <v>233</v>
      </c>
      <c r="E433" s="58" t="s">
        <v>607</v>
      </c>
      <c r="F433" s="58">
        <v>3277.83</v>
      </c>
    </row>
    <row r="434" spans="1:6" s="52" customFormat="1" ht="15">
      <c r="A434" s="55">
        <v>429</v>
      </c>
      <c r="B434" s="58" t="s">
        <v>212</v>
      </c>
      <c r="C434" s="58">
        <v>10528</v>
      </c>
      <c r="D434" s="58" t="s">
        <v>233</v>
      </c>
      <c r="E434" s="58" t="s">
        <v>607</v>
      </c>
      <c r="F434" s="58">
        <v>342.72</v>
      </c>
    </row>
    <row r="435" spans="1:6" s="52" customFormat="1" ht="15">
      <c r="A435" s="55">
        <v>430</v>
      </c>
      <c r="B435" s="58" t="s">
        <v>212</v>
      </c>
      <c r="C435" s="58">
        <v>10531</v>
      </c>
      <c r="D435" s="58" t="s">
        <v>133</v>
      </c>
      <c r="E435" s="58" t="s">
        <v>608</v>
      </c>
      <c r="F435" s="58">
        <v>132535.37</v>
      </c>
    </row>
    <row r="436" spans="1:6" s="52" customFormat="1" ht="15">
      <c r="A436" s="55">
        <v>431</v>
      </c>
      <c r="B436" s="58" t="s">
        <v>212</v>
      </c>
      <c r="C436" s="58">
        <v>10547</v>
      </c>
      <c r="D436" s="58" t="s">
        <v>133</v>
      </c>
      <c r="E436" s="58" t="s">
        <v>609</v>
      </c>
      <c r="F436" s="58">
        <v>30225.07</v>
      </c>
    </row>
    <row r="437" spans="1:6" s="52" customFormat="1" ht="15">
      <c r="A437" s="55">
        <v>432</v>
      </c>
      <c r="B437" s="58" t="s">
        <v>212</v>
      </c>
      <c r="C437" s="58">
        <v>10553</v>
      </c>
      <c r="D437" s="58" t="s">
        <v>234</v>
      </c>
      <c r="E437" s="58" t="s">
        <v>610</v>
      </c>
      <c r="F437" s="58">
        <v>800</v>
      </c>
    </row>
    <row r="438" spans="1:6" s="52" customFormat="1" ht="15">
      <c r="A438" s="55">
        <v>433</v>
      </c>
      <c r="B438" s="58" t="s">
        <v>212</v>
      </c>
      <c r="C438" s="58">
        <v>10608</v>
      </c>
      <c r="D438" s="58" t="s">
        <v>59</v>
      </c>
      <c r="E438" s="58" t="s">
        <v>611</v>
      </c>
      <c r="F438" s="58">
        <v>618.8</v>
      </c>
    </row>
    <row r="439" spans="1:6" s="52" customFormat="1" ht="15">
      <c r="A439" s="55">
        <v>434</v>
      </c>
      <c r="B439" s="58" t="s">
        <v>212</v>
      </c>
      <c r="C439" s="58">
        <v>10609</v>
      </c>
      <c r="D439" s="58" t="s">
        <v>59</v>
      </c>
      <c r="E439" s="58" t="s">
        <v>612</v>
      </c>
      <c r="F439" s="58">
        <v>2256.99</v>
      </c>
    </row>
    <row r="440" spans="1:6" s="52" customFormat="1" ht="15">
      <c r="A440" s="55">
        <v>435</v>
      </c>
      <c r="B440" s="58" t="s">
        <v>212</v>
      </c>
      <c r="C440" s="58">
        <v>10610</v>
      </c>
      <c r="D440" s="58" t="s">
        <v>59</v>
      </c>
      <c r="E440" s="58" t="s">
        <v>613</v>
      </c>
      <c r="F440" s="58">
        <v>591.53</v>
      </c>
    </row>
    <row r="441" spans="1:6" s="52" customFormat="1" ht="15">
      <c r="A441" s="55">
        <v>436</v>
      </c>
      <c r="B441" s="58" t="s">
        <v>212</v>
      </c>
      <c r="C441" s="58">
        <v>10611</v>
      </c>
      <c r="D441" s="58" t="s">
        <v>59</v>
      </c>
      <c r="E441" s="58" t="s">
        <v>614</v>
      </c>
      <c r="F441" s="58">
        <v>3.26</v>
      </c>
    </row>
    <row r="442" spans="1:6" s="52" customFormat="1" ht="15">
      <c r="A442" s="55">
        <v>437</v>
      </c>
      <c r="B442" s="58" t="s">
        <v>212</v>
      </c>
      <c r="C442" s="58">
        <v>10554</v>
      </c>
      <c r="D442" s="58" t="s">
        <v>149</v>
      </c>
      <c r="E442" s="58" t="s">
        <v>642</v>
      </c>
      <c r="F442" s="58">
        <v>29489.05</v>
      </c>
    </row>
    <row r="443" spans="1:6" s="52" customFormat="1" ht="15">
      <c r="A443" s="55">
        <v>438</v>
      </c>
      <c r="B443" s="58" t="s">
        <v>212</v>
      </c>
      <c r="C443" s="58">
        <v>10555</v>
      </c>
      <c r="D443" s="58" t="s">
        <v>149</v>
      </c>
      <c r="E443" s="58" t="s">
        <v>643</v>
      </c>
      <c r="F443" s="58">
        <v>20866.47</v>
      </c>
    </row>
    <row r="444" spans="1:6" s="52" customFormat="1" ht="15">
      <c r="A444" s="55">
        <v>439</v>
      </c>
      <c r="B444" s="58" t="s">
        <v>212</v>
      </c>
      <c r="C444" s="58">
        <v>10502</v>
      </c>
      <c r="D444" s="58" t="s">
        <v>160</v>
      </c>
      <c r="E444" s="58" t="s">
        <v>718</v>
      </c>
      <c r="F444" s="58">
        <v>6443.73</v>
      </c>
    </row>
    <row r="445" spans="1:6" s="52" customFormat="1" ht="15">
      <c r="A445" s="55">
        <v>440</v>
      </c>
      <c r="B445" s="58" t="s">
        <v>212</v>
      </c>
      <c r="C445" s="58">
        <v>10502</v>
      </c>
      <c r="D445" s="58" t="s">
        <v>160</v>
      </c>
      <c r="E445" s="58" t="s">
        <v>718</v>
      </c>
      <c r="F445" s="58">
        <v>34782.39</v>
      </c>
    </row>
    <row r="446" spans="1:6" s="52" customFormat="1" ht="15">
      <c r="A446" s="55">
        <v>441</v>
      </c>
      <c r="B446" s="58" t="s">
        <v>212</v>
      </c>
      <c r="C446" s="58">
        <v>10522</v>
      </c>
      <c r="D446" s="58" t="s">
        <v>159</v>
      </c>
      <c r="E446" s="58" t="s">
        <v>720</v>
      </c>
      <c r="F446" s="58">
        <v>63010.12</v>
      </c>
    </row>
    <row r="447" spans="1:6" s="52" customFormat="1" ht="15">
      <c r="A447" s="55">
        <v>442</v>
      </c>
      <c r="B447" s="58" t="s">
        <v>212</v>
      </c>
      <c r="C447" s="58">
        <v>10526</v>
      </c>
      <c r="D447" s="58" t="s">
        <v>155</v>
      </c>
      <c r="E447" s="58" t="s">
        <v>721</v>
      </c>
      <c r="F447" s="58">
        <v>15743.7</v>
      </c>
    </row>
    <row r="448" spans="1:6" s="52" customFormat="1" ht="15">
      <c r="A448" s="55">
        <v>443</v>
      </c>
      <c r="B448" s="58" t="s">
        <v>212</v>
      </c>
      <c r="C448" s="58">
        <v>10556</v>
      </c>
      <c r="D448" s="58" t="s">
        <v>241</v>
      </c>
      <c r="E448" s="58" t="s">
        <v>722</v>
      </c>
      <c r="F448" s="58">
        <v>386.75</v>
      </c>
    </row>
    <row r="449" spans="1:6" s="52" customFormat="1" ht="15">
      <c r="A449" s="55">
        <v>444</v>
      </c>
      <c r="B449" s="58" t="s">
        <v>212</v>
      </c>
      <c r="C449" s="58">
        <v>10557</v>
      </c>
      <c r="D449" s="58" t="s">
        <v>242</v>
      </c>
      <c r="E449" s="58" t="s">
        <v>723</v>
      </c>
      <c r="F449" s="58">
        <v>249.9</v>
      </c>
    </row>
    <row r="450" spans="1:6" s="52" customFormat="1" ht="15">
      <c r="A450" s="55">
        <v>445</v>
      </c>
      <c r="B450" s="58" t="s">
        <v>212</v>
      </c>
      <c r="C450" s="58">
        <v>10558</v>
      </c>
      <c r="D450" s="58" t="s">
        <v>243</v>
      </c>
      <c r="E450" s="58" t="s">
        <v>724</v>
      </c>
      <c r="F450" s="58">
        <v>142.8</v>
      </c>
    </row>
    <row r="451" spans="1:6" s="52" customFormat="1" ht="15">
      <c r="A451" s="55">
        <v>446</v>
      </c>
      <c r="B451" s="58" t="s">
        <v>212</v>
      </c>
      <c r="C451" s="58">
        <v>10559</v>
      </c>
      <c r="D451" s="58" t="s">
        <v>244</v>
      </c>
      <c r="E451" s="58" t="s">
        <v>725</v>
      </c>
      <c r="F451" s="58">
        <v>260.27</v>
      </c>
    </row>
    <row r="452" spans="1:6" s="52" customFormat="1" ht="15">
      <c r="A452" s="55">
        <v>447</v>
      </c>
      <c r="B452" s="58" t="s">
        <v>212</v>
      </c>
      <c r="C452" s="58">
        <v>10560</v>
      </c>
      <c r="D452" s="58" t="s">
        <v>245</v>
      </c>
      <c r="E452" s="58" t="s">
        <v>726</v>
      </c>
      <c r="F452" s="58">
        <v>415.31</v>
      </c>
    </row>
    <row r="453" spans="1:6" s="52" customFormat="1" ht="15">
      <c r="A453" s="55">
        <v>448</v>
      </c>
      <c r="B453" s="58" t="s">
        <v>212</v>
      </c>
      <c r="C453" s="58">
        <v>10561</v>
      </c>
      <c r="D453" s="58" t="s">
        <v>246</v>
      </c>
      <c r="E453" s="58" t="s">
        <v>727</v>
      </c>
      <c r="F453" s="58">
        <v>386.75</v>
      </c>
    </row>
    <row r="454" spans="1:6" s="52" customFormat="1" ht="15">
      <c r="A454" s="55">
        <v>449</v>
      </c>
      <c r="B454" s="58" t="s">
        <v>212</v>
      </c>
      <c r="C454" s="58">
        <v>10562</v>
      </c>
      <c r="D454" s="58" t="s">
        <v>247</v>
      </c>
      <c r="E454" s="58" t="s">
        <v>728</v>
      </c>
      <c r="F454" s="58">
        <v>196.35</v>
      </c>
    </row>
    <row r="455" spans="1:6" s="52" customFormat="1" ht="15">
      <c r="A455" s="55">
        <v>450</v>
      </c>
      <c r="B455" s="58" t="s">
        <v>212</v>
      </c>
      <c r="C455" s="58">
        <v>10563</v>
      </c>
      <c r="D455" s="58" t="s">
        <v>248</v>
      </c>
      <c r="E455" s="58" t="s">
        <v>729</v>
      </c>
      <c r="F455" s="58">
        <v>1092.42</v>
      </c>
    </row>
    <row r="456" spans="1:6" s="52" customFormat="1" ht="15">
      <c r="A456" s="55">
        <v>451</v>
      </c>
      <c r="B456" s="58" t="s">
        <v>212</v>
      </c>
      <c r="C456" s="58">
        <v>10564</v>
      </c>
      <c r="D456" s="58" t="s">
        <v>249</v>
      </c>
      <c r="E456" s="58" t="s">
        <v>730</v>
      </c>
      <c r="F456" s="58">
        <v>267.75</v>
      </c>
    </row>
    <row r="457" spans="1:6" s="52" customFormat="1" ht="15">
      <c r="A457" s="55">
        <v>452</v>
      </c>
      <c r="B457" s="58" t="s">
        <v>212</v>
      </c>
      <c r="C457" s="58">
        <v>10565</v>
      </c>
      <c r="D457" s="58" t="s">
        <v>250</v>
      </c>
      <c r="E457" s="58" t="s">
        <v>731</v>
      </c>
      <c r="F457" s="58">
        <v>261.8</v>
      </c>
    </row>
    <row r="458" spans="1:6" s="52" customFormat="1" ht="15">
      <c r="A458" s="55">
        <v>453</v>
      </c>
      <c r="B458" s="58" t="s">
        <v>212</v>
      </c>
      <c r="C458" s="58">
        <v>10566</v>
      </c>
      <c r="D458" s="58" t="s">
        <v>251</v>
      </c>
      <c r="E458" s="58" t="s">
        <v>732</v>
      </c>
      <c r="F458" s="58">
        <v>589.05</v>
      </c>
    </row>
    <row r="459" spans="1:6" s="52" customFormat="1" ht="15">
      <c r="A459" s="55">
        <v>454</v>
      </c>
      <c r="B459" s="58" t="s">
        <v>212</v>
      </c>
      <c r="C459" s="58">
        <v>10567</v>
      </c>
      <c r="D459" s="58" t="s">
        <v>252</v>
      </c>
      <c r="E459" s="58" t="s">
        <v>733</v>
      </c>
      <c r="F459" s="58">
        <v>204.68</v>
      </c>
    </row>
    <row r="460" spans="1:6" s="52" customFormat="1" ht="15">
      <c r="A460" s="55">
        <v>455</v>
      </c>
      <c r="B460" s="58" t="s">
        <v>212</v>
      </c>
      <c r="C460" s="58">
        <v>10568</v>
      </c>
      <c r="D460" s="58" t="s">
        <v>253</v>
      </c>
      <c r="E460" s="58" t="s">
        <v>734</v>
      </c>
      <c r="F460" s="58">
        <v>190.4</v>
      </c>
    </row>
    <row r="461" spans="1:6" s="52" customFormat="1" ht="15">
      <c r="A461" s="55">
        <v>456</v>
      </c>
      <c r="B461" s="58" t="s">
        <v>212</v>
      </c>
      <c r="C461" s="58">
        <v>10569</v>
      </c>
      <c r="D461" s="58" t="s">
        <v>254</v>
      </c>
      <c r="E461" s="58" t="s">
        <v>735</v>
      </c>
      <c r="F461" s="58">
        <v>238</v>
      </c>
    </row>
    <row r="462" spans="1:6" s="52" customFormat="1" ht="15">
      <c r="A462" s="55">
        <v>457</v>
      </c>
      <c r="B462" s="58" t="s">
        <v>212</v>
      </c>
      <c r="C462" s="58">
        <v>10570</v>
      </c>
      <c r="D462" s="58" t="s">
        <v>255</v>
      </c>
      <c r="E462" s="58" t="s">
        <v>736</v>
      </c>
      <c r="F462" s="58">
        <v>296.27</v>
      </c>
    </row>
    <row r="463" spans="1:6" s="52" customFormat="1" ht="15">
      <c r="A463" s="55">
        <v>458</v>
      </c>
      <c r="B463" s="58" t="s">
        <v>212</v>
      </c>
      <c r="C463" s="58">
        <v>10571</v>
      </c>
      <c r="D463" s="58" t="s">
        <v>256</v>
      </c>
      <c r="E463" s="58" t="s">
        <v>737</v>
      </c>
      <c r="F463" s="58">
        <v>163.63</v>
      </c>
    </row>
    <row r="464" spans="1:6" s="52" customFormat="1" ht="15">
      <c r="A464" s="55">
        <v>459</v>
      </c>
      <c r="B464" s="58" t="s">
        <v>212</v>
      </c>
      <c r="C464" s="58">
        <v>10572</v>
      </c>
      <c r="D464" s="58" t="s">
        <v>257</v>
      </c>
      <c r="E464" s="58" t="s">
        <v>738</v>
      </c>
      <c r="F464" s="58">
        <v>440.3</v>
      </c>
    </row>
    <row r="465" spans="1:6" s="52" customFormat="1" ht="15">
      <c r="A465" s="55">
        <v>460</v>
      </c>
      <c r="B465" s="58" t="s">
        <v>212</v>
      </c>
      <c r="C465" s="58">
        <v>10573</v>
      </c>
      <c r="D465" s="58" t="s">
        <v>258</v>
      </c>
      <c r="E465" s="58" t="s">
        <v>739</v>
      </c>
      <c r="F465" s="58">
        <v>285.6</v>
      </c>
    </row>
    <row r="466" spans="1:6" s="52" customFormat="1" ht="15">
      <c r="A466" s="55">
        <v>461</v>
      </c>
      <c r="B466" s="58" t="s">
        <v>212</v>
      </c>
      <c r="C466" s="58">
        <v>10574</v>
      </c>
      <c r="D466" s="58" t="s">
        <v>259</v>
      </c>
      <c r="E466" s="58" t="s">
        <v>740</v>
      </c>
      <c r="F466" s="58">
        <v>180</v>
      </c>
    </row>
    <row r="467" spans="1:6" s="52" customFormat="1" ht="15">
      <c r="A467" s="55">
        <v>462</v>
      </c>
      <c r="B467" s="58" t="s">
        <v>212</v>
      </c>
      <c r="C467" s="58">
        <v>10584</v>
      </c>
      <c r="D467" s="58" t="s">
        <v>258</v>
      </c>
      <c r="E467" s="58" t="s">
        <v>741</v>
      </c>
      <c r="F467" s="58">
        <v>235.62</v>
      </c>
    </row>
    <row r="468" spans="1:6" s="52" customFormat="1" ht="15">
      <c r="A468" s="55">
        <v>463</v>
      </c>
      <c r="B468" s="58" t="s">
        <v>212</v>
      </c>
      <c r="C468" s="58">
        <v>10585</v>
      </c>
      <c r="D468" s="58" t="s">
        <v>260</v>
      </c>
      <c r="E468" s="58" t="s">
        <v>742</v>
      </c>
      <c r="F468" s="58">
        <v>420</v>
      </c>
    </row>
    <row r="469" spans="1:6" s="52" customFormat="1" ht="15">
      <c r="A469" s="55">
        <v>464</v>
      </c>
      <c r="B469" s="58" t="s">
        <v>212</v>
      </c>
      <c r="C469" s="58">
        <v>10586</v>
      </c>
      <c r="D469" s="58" t="s">
        <v>261</v>
      </c>
      <c r="E469" s="58" t="s">
        <v>743</v>
      </c>
      <c r="F469" s="58">
        <v>416.5</v>
      </c>
    </row>
    <row r="470" spans="1:6" s="52" customFormat="1" ht="15">
      <c r="A470" s="55">
        <v>465</v>
      </c>
      <c r="B470" s="58" t="s">
        <v>212</v>
      </c>
      <c r="C470" s="58">
        <v>10587</v>
      </c>
      <c r="D470" s="58" t="s">
        <v>262</v>
      </c>
      <c r="E470" s="58" t="s">
        <v>744</v>
      </c>
      <c r="F470" s="58">
        <v>268</v>
      </c>
    </row>
    <row r="471" spans="1:6" s="52" customFormat="1" ht="15">
      <c r="A471" s="55">
        <v>466</v>
      </c>
      <c r="B471" s="58" t="s">
        <v>212</v>
      </c>
      <c r="C471" s="58">
        <v>10597</v>
      </c>
      <c r="D471" s="58" t="s">
        <v>263</v>
      </c>
      <c r="E471" s="58" t="s">
        <v>745</v>
      </c>
      <c r="F471" s="58">
        <v>1191.19</v>
      </c>
    </row>
    <row r="472" spans="1:6" s="52" customFormat="1" ht="15">
      <c r="A472" s="55">
        <v>467</v>
      </c>
      <c r="B472" s="58" t="s">
        <v>212</v>
      </c>
      <c r="C472" s="58">
        <v>52</v>
      </c>
      <c r="D472" s="58" t="s">
        <v>91</v>
      </c>
      <c r="E472" s="58" t="s">
        <v>992</v>
      </c>
      <c r="F472" s="58">
        <v>835.38</v>
      </c>
    </row>
    <row r="473" spans="1:6" s="52" customFormat="1" ht="15">
      <c r="A473" s="55">
        <v>468</v>
      </c>
      <c r="B473" s="58" t="s">
        <v>213</v>
      </c>
      <c r="C473" s="58">
        <v>10683</v>
      </c>
      <c r="D473" s="58" t="s">
        <v>217</v>
      </c>
      <c r="E473" s="58" t="s">
        <v>376</v>
      </c>
      <c r="F473" s="58">
        <v>3292.94</v>
      </c>
    </row>
    <row r="474" spans="1:6" s="52" customFormat="1" ht="15">
      <c r="A474" s="55">
        <v>469</v>
      </c>
      <c r="B474" s="58" t="s">
        <v>213</v>
      </c>
      <c r="C474" s="58">
        <v>10684</v>
      </c>
      <c r="D474" s="58" t="s">
        <v>21</v>
      </c>
      <c r="E474" s="58" t="s">
        <v>377</v>
      </c>
      <c r="F474" s="58">
        <v>2498.11</v>
      </c>
    </row>
    <row r="475" spans="1:6" s="52" customFormat="1" ht="15">
      <c r="A475" s="55">
        <v>470</v>
      </c>
      <c r="B475" s="58" t="s">
        <v>213</v>
      </c>
      <c r="C475" s="58">
        <v>10685</v>
      </c>
      <c r="D475" s="58" t="s">
        <v>53</v>
      </c>
      <c r="E475" s="58" t="s">
        <v>378</v>
      </c>
      <c r="F475" s="58">
        <v>2806.28</v>
      </c>
    </row>
    <row r="476" spans="1:6" s="52" customFormat="1" ht="15">
      <c r="A476" s="55">
        <v>471</v>
      </c>
      <c r="B476" s="58" t="s">
        <v>213</v>
      </c>
      <c r="C476" s="58">
        <v>10686</v>
      </c>
      <c r="D476" s="58" t="s">
        <v>53</v>
      </c>
      <c r="E476" s="58" t="s">
        <v>379</v>
      </c>
      <c r="F476" s="58">
        <v>5577.37</v>
      </c>
    </row>
    <row r="477" spans="1:6" s="52" customFormat="1" ht="15">
      <c r="A477" s="55">
        <v>472</v>
      </c>
      <c r="B477" s="58" t="s">
        <v>213</v>
      </c>
      <c r="C477" s="58">
        <v>10687</v>
      </c>
      <c r="D477" s="58" t="s">
        <v>46</v>
      </c>
      <c r="E477" s="58" t="s">
        <v>380</v>
      </c>
      <c r="F477" s="58">
        <v>3998.69</v>
      </c>
    </row>
    <row r="478" spans="1:6" s="52" customFormat="1" ht="15">
      <c r="A478" s="55">
        <v>473</v>
      </c>
      <c r="B478" s="58" t="s">
        <v>213</v>
      </c>
      <c r="C478" s="58">
        <v>10688</v>
      </c>
      <c r="D478" s="58" t="s">
        <v>50</v>
      </c>
      <c r="E478" s="58" t="s">
        <v>381</v>
      </c>
      <c r="F478" s="58">
        <v>4682.46</v>
      </c>
    </row>
    <row r="479" spans="1:6" s="52" customFormat="1" ht="15">
      <c r="A479" s="55">
        <v>474</v>
      </c>
      <c r="B479" s="58" t="s">
        <v>213</v>
      </c>
      <c r="C479" s="58">
        <v>10694</v>
      </c>
      <c r="D479" s="58" t="s">
        <v>27</v>
      </c>
      <c r="E479" s="58" t="s">
        <v>382</v>
      </c>
      <c r="F479" s="58">
        <v>2637.71</v>
      </c>
    </row>
    <row r="480" spans="1:6" s="52" customFormat="1" ht="15">
      <c r="A480" s="55">
        <v>475</v>
      </c>
      <c r="B480" s="58" t="s">
        <v>213</v>
      </c>
      <c r="C480" s="58">
        <v>10667</v>
      </c>
      <c r="D480" s="58" t="s">
        <v>41</v>
      </c>
      <c r="E480" s="58" t="s">
        <v>467</v>
      </c>
      <c r="F480" s="58">
        <v>4126.1</v>
      </c>
    </row>
    <row r="481" spans="1:6" s="52" customFormat="1" ht="15">
      <c r="A481" s="55">
        <v>476</v>
      </c>
      <c r="B481" s="58" t="s">
        <v>213</v>
      </c>
      <c r="C481" s="58">
        <v>10689</v>
      </c>
      <c r="D481" s="58" t="s">
        <v>53</v>
      </c>
      <c r="E481" s="58" t="s">
        <v>468</v>
      </c>
      <c r="F481" s="58">
        <v>40.87</v>
      </c>
    </row>
    <row r="482" spans="1:6" s="52" customFormat="1" ht="15">
      <c r="A482" s="55">
        <v>477</v>
      </c>
      <c r="B482" s="58" t="s">
        <v>213</v>
      </c>
      <c r="C482" s="58">
        <v>10690</v>
      </c>
      <c r="D482" s="58" t="s">
        <v>87</v>
      </c>
      <c r="E482" s="58" t="s">
        <v>469</v>
      </c>
      <c r="F482" s="58">
        <v>40.74</v>
      </c>
    </row>
    <row r="483" spans="1:6" s="52" customFormat="1" ht="15">
      <c r="A483" s="55">
        <v>478</v>
      </c>
      <c r="B483" s="58" t="s">
        <v>213</v>
      </c>
      <c r="C483" s="58">
        <v>10691</v>
      </c>
      <c r="D483" s="58" t="s">
        <v>56</v>
      </c>
      <c r="E483" s="58" t="s">
        <v>470</v>
      </c>
      <c r="F483" s="58">
        <v>104.47</v>
      </c>
    </row>
    <row r="484" spans="1:6" s="52" customFormat="1" ht="15">
      <c r="A484" s="55">
        <v>479</v>
      </c>
      <c r="B484" s="58" t="s">
        <v>213</v>
      </c>
      <c r="C484" s="58">
        <v>10692</v>
      </c>
      <c r="D484" s="58" t="s">
        <v>81</v>
      </c>
      <c r="E484" s="58" t="s">
        <v>471</v>
      </c>
      <c r="F484" s="58">
        <v>115</v>
      </c>
    </row>
    <row r="485" spans="1:6" s="52" customFormat="1" ht="15">
      <c r="A485" s="55">
        <v>480</v>
      </c>
      <c r="B485" s="58" t="s">
        <v>213</v>
      </c>
      <c r="C485" s="58">
        <v>10668</v>
      </c>
      <c r="D485" s="58" t="s">
        <v>136</v>
      </c>
      <c r="E485" s="58" t="s">
        <v>615</v>
      </c>
      <c r="F485" s="58">
        <v>10471.41</v>
      </c>
    </row>
    <row r="486" spans="1:6" s="52" customFormat="1" ht="15">
      <c r="A486" s="55">
        <v>481</v>
      </c>
      <c r="B486" s="58" t="s">
        <v>213</v>
      </c>
      <c r="C486" s="58">
        <v>10655</v>
      </c>
      <c r="D486" s="58" t="s">
        <v>162</v>
      </c>
      <c r="E486" s="58" t="s">
        <v>997</v>
      </c>
      <c r="F486" s="58">
        <v>89.51</v>
      </c>
    </row>
    <row r="487" spans="1:6" s="52" customFormat="1" ht="15">
      <c r="A487" s="55">
        <v>482</v>
      </c>
      <c r="B487" s="58" t="s">
        <v>213</v>
      </c>
      <c r="C487" s="58">
        <v>10621</v>
      </c>
      <c r="D487" s="58" t="s">
        <v>265</v>
      </c>
      <c r="E487" s="58" t="s">
        <v>746</v>
      </c>
      <c r="F487" s="58">
        <v>157.08</v>
      </c>
    </row>
    <row r="488" spans="1:6" s="52" customFormat="1" ht="15">
      <c r="A488" s="55">
        <v>483</v>
      </c>
      <c r="B488" s="58" t="s">
        <v>213</v>
      </c>
      <c r="C488" s="58">
        <v>10622</v>
      </c>
      <c r="D488" s="58" t="s">
        <v>266</v>
      </c>
      <c r="E488" s="58" t="s">
        <v>747</v>
      </c>
      <c r="F488" s="58">
        <v>576</v>
      </c>
    </row>
    <row r="489" spans="1:6" s="52" customFormat="1" ht="15">
      <c r="A489" s="55">
        <v>484</v>
      </c>
      <c r="B489" s="58" t="s">
        <v>213</v>
      </c>
      <c r="C489" s="58">
        <v>10623</v>
      </c>
      <c r="D489" s="58" t="s">
        <v>267</v>
      </c>
      <c r="E489" s="58" t="s">
        <v>748</v>
      </c>
      <c r="F489" s="58">
        <v>499.8</v>
      </c>
    </row>
    <row r="490" spans="1:6" s="52" customFormat="1" ht="15">
      <c r="A490" s="55">
        <v>485</v>
      </c>
      <c r="B490" s="58" t="s">
        <v>213</v>
      </c>
      <c r="C490" s="58">
        <v>10624</v>
      </c>
      <c r="D490" s="58" t="s">
        <v>268</v>
      </c>
      <c r="E490" s="58" t="s">
        <v>749</v>
      </c>
      <c r="F490" s="58">
        <v>459.94</v>
      </c>
    </row>
    <row r="491" spans="1:6" s="52" customFormat="1" ht="15">
      <c r="A491" s="55">
        <v>486</v>
      </c>
      <c r="B491" s="58" t="s">
        <v>213</v>
      </c>
      <c r="C491" s="58">
        <v>10625</v>
      </c>
      <c r="D491" s="58" t="s">
        <v>269</v>
      </c>
      <c r="E491" s="58" t="s">
        <v>750</v>
      </c>
      <c r="F491" s="58">
        <v>144</v>
      </c>
    </row>
    <row r="492" spans="1:6" s="52" customFormat="1" ht="15">
      <c r="A492" s="55">
        <v>487</v>
      </c>
      <c r="B492" s="58" t="s">
        <v>213</v>
      </c>
      <c r="C492" s="58">
        <v>10626</v>
      </c>
      <c r="D492" s="58" t="s">
        <v>264</v>
      </c>
      <c r="E492" s="58" t="s">
        <v>751</v>
      </c>
      <c r="F492" s="58">
        <v>390.98</v>
      </c>
    </row>
    <row r="493" spans="1:6" s="52" customFormat="1" ht="15">
      <c r="A493" s="55">
        <v>488</v>
      </c>
      <c r="B493" s="58" t="s">
        <v>213</v>
      </c>
      <c r="C493" s="58">
        <v>10627</v>
      </c>
      <c r="D493" s="58" t="s">
        <v>270</v>
      </c>
      <c r="E493" s="58" t="s">
        <v>752</v>
      </c>
      <c r="F493" s="58">
        <v>232.05</v>
      </c>
    </row>
    <row r="494" spans="1:6" s="52" customFormat="1" ht="15">
      <c r="A494" s="55">
        <v>489</v>
      </c>
      <c r="B494" s="58" t="s">
        <v>213</v>
      </c>
      <c r="C494" s="58">
        <v>10628</v>
      </c>
      <c r="D494" s="58" t="s">
        <v>271</v>
      </c>
      <c r="E494" s="58" t="s">
        <v>753</v>
      </c>
      <c r="F494" s="58">
        <v>523.6</v>
      </c>
    </row>
    <row r="495" spans="1:6" s="52" customFormat="1" ht="15">
      <c r="A495" s="55">
        <v>490</v>
      </c>
      <c r="B495" s="58" t="s">
        <v>213</v>
      </c>
      <c r="C495" s="58">
        <v>10629</v>
      </c>
      <c r="D495" s="58" t="s">
        <v>272</v>
      </c>
      <c r="E495" s="58" t="s">
        <v>754</v>
      </c>
      <c r="F495" s="58">
        <v>681.87</v>
      </c>
    </row>
    <row r="496" spans="1:6" s="52" customFormat="1" ht="15">
      <c r="A496" s="55">
        <v>491</v>
      </c>
      <c r="B496" s="58" t="s">
        <v>213</v>
      </c>
      <c r="C496" s="58">
        <v>10630</v>
      </c>
      <c r="D496" s="58" t="s">
        <v>273</v>
      </c>
      <c r="E496" s="58" t="s">
        <v>755</v>
      </c>
      <c r="F496" s="58">
        <v>249.9</v>
      </c>
    </row>
    <row r="497" spans="1:6" s="52" customFormat="1" ht="15">
      <c r="A497" s="55">
        <v>492</v>
      </c>
      <c r="B497" s="58" t="s">
        <v>213</v>
      </c>
      <c r="C497" s="58">
        <v>10646</v>
      </c>
      <c r="D497" s="58" t="s">
        <v>274</v>
      </c>
      <c r="E497" s="58" t="s">
        <v>756</v>
      </c>
      <c r="F497" s="58">
        <v>69.02</v>
      </c>
    </row>
    <row r="498" spans="1:6" s="52" customFormat="1" ht="15">
      <c r="A498" s="55">
        <v>493</v>
      </c>
      <c r="B498" s="58" t="s">
        <v>213</v>
      </c>
      <c r="C498" s="58">
        <v>10647</v>
      </c>
      <c r="D498" s="58" t="s">
        <v>275</v>
      </c>
      <c r="E498" s="58" t="s">
        <v>757</v>
      </c>
      <c r="F498" s="58">
        <v>399.84</v>
      </c>
    </row>
    <row r="499" spans="1:6" s="52" customFormat="1" ht="15">
      <c r="A499" s="55">
        <v>494</v>
      </c>
      <c r="B499" s="58" t="s">
        <v>213</v>
      </c>
      <c r="C499" s="58">
        <v>10669</v>
      </c>
      <c r="D499" s="58" t="s">
        <v>157</v>
      </c>
      <c r="E499" s="58" t="s">
        <v>758</v>
      </c>
      <c r="F499" s="58">
        <v>1935</v>
      </c>
    </row>
    <row r="500" spans="1:6" s="52" customFormat="1" ht="15">
      <c r="A500" s="55">
        <v>495</v>
      </c>
      <c r="B500" s="58" t="s">
        <v>213</v>
      </c>
      <c r="C500" s="58">
        <v>10670</v>
      </c>
      <c r="D500" s="58" t="s">
        <v>157</v>
      </c>
      <c r="E500" s="58" t="s">
        <v>759</v>
      </c>
      <c r="F500" s="58">
        <v>1440</v>
      </c>
    </row>
    <row r="501" spans="1:6" s="52" customFormat="1" ht="15">
      <c r="A501" s="55">
        <v>496</v>
      </c>
      <c r="B501" s="58" t="s">
        <v>213</v>
      </c>
      <c r="C501" s="58">
        <v>10671</v>
      </c>
      <c r="D501" s="58" t="s">
        <v>157</v>
      </c>
      <c r="E501" s="58" t="s">
        <v>760</v>
      </c>
      <c r="F501" s="58">
        <v>915</v>
      </c>
    </row>
    <row r="502" spans="1:6" s="52" customFormat="1" ht="15">
      <c r="A502" s="55">
        <v>497</v>
      </c>
      <c r="B502" s="58" t="s">
        <v>213</v>
      </c>
      <c r="C502" s="58">
        <v>10672</v>
      </c>
      <c r="D502" s="58" t="s">
        <v>157</v>
      </c>
      <c r="E502" s="58" t="s">
        <v>761</v>
      </c>
      <c r="F502" s="58">
        <v>1200</v>
      </c>
    </row>
    <row r="503" spans="1:6" s="52" customFormat="1" ht="15">
      <c r="A503" s="55">
        <v>498</v>
      </c>
      <c r="B503" s="58" t="s">
        <v>213</v>
      </c>
      <c r="C503" s="58">
        <v>10673</v>
      </c>
      <c r="D503" s="58" t="s">
        <v>157</v>
      </c>
      <c r="E503" s="58" t="s">
        <v>762</v>
      </c>
      <c r="F503" s="58">
        <v>1395</v>
      </c>
    </row>
    <row r="504" spans="1:6" s="52" customFormat="1" ht="15">
      <c r="A504" s="55">
        <v>499</v>
      </c>
      <c r="B504" s="58" t="s">
        <v>213</v>
      </c>
      <c r="C504" s="58">
        <v>10674</v>
      </c>
      <c r="D504" s="58" t="s">
        <v>157</v>
      </c>
      <c r="E504" s="58" t="s">
        <v>763</v>
      </c>
      <c r="F504" s="58">
        <v>45</v>
      </c>
    </row>
    <row r="505" spans="1:6" s="52" customFormat="1" ht="15">
      <c r="A505" s="55">
        <v>500</v>
      </c>
      <c r="B505" s="58" t="s">
        <v>213</v>
      </c>
      <c r="C505" s="58">
        <v>10675</v>
      </c>
      <c r="D505" s="58" t="s">
        <v>157</v>
      </c>
      <c r="E505" s="58" t="s">
        <v>764</v>
      </c>
      <c r="F505" s="58">
        <v>995</v>
      </c>
    </row>
    <row r="506" spans="1:6" s="52" customFormat="1" ht="15">
      <c r="A506" s="55">
        <v>501</v>
      </c>
      <c r="B506" s="58" t="s">
        <v>213</v>
      </c>
      <c r="C506" s="58">
        <v>10676</v>
      </c>
      <c r="D506" s="58" t="s">
        <v>157</v>
      </c>
      <c r="E506" s="58" t="s">
        <v>765</v>
      </c>
      <c r="F506" s="58">
        <v>45</v>
      </c>
    </row>
    <row r="507" spans="1:6" s="52" customFormat="1" ht="15">
      <c r="A507" s="55">
        <v>502</v>
      </c>
      <c r="B507" s="58" t="s">
        <v>213</v>
      </c>
      <c r="C507" s="58">
        <v>10693</v>
      </c>
      <c r="D507" s="58" t="s">
        <v>276</v>
      </c>
      <c r="E507" s="58" t="s">
        <v>766</v>
      </c>
      <c r="F507" s="58">
        <v>1109.08</v>
      </c>
    </row>
    <row r="508" spans="1:6" s="52" customFormat="1" ht="15">
      <c r="A508" s="55">
        <v>503</v>
      </c>
      <c r="B508" s="59">
        <v>45288</v>
      </c>
      <c r="C508" s="58">
        <v>885</v>
      </c>
      <c r="D508" s="58" t="s">
        <v>82</v>
      </c>
      <c r="E508" s="58" t="s">
        <v>999</v>
      </c>
      <c r="F508" s="58">
        <v>-0.6</v>
      </c>
    </row>
    <row r="509" spans="1:6" s="52" customFormat="1" ht="15">
      <c r="A509" s="55">
        <v>504</v>
      </c>
      <c r="B509" s="59">
        <v>45288</v>
      </c>
      <c r="C509" s="58">
        <v>10617</v>
      </c>
      <c r="D509" s="58" t="s">
        <v>82</v>
      </c>
      <c r="E509" s="58" t="s">
        <v>998</v>
      </c>
      <c r="F509" s="58">
        <v>-1.93</v>
      </c>
    </row>
    <row r="510" spans="1:6" s="52" customFormat="1" ht="15">
      <c r="A510" s="55">
        <v>505</v>
      </c>
      <c r="B510" s="59">
        <v>45289</v>
      </c>
      <c r="C510" s="58">
        <v>10657</v>
      </c>
      <c r="D510" s="58" t="s">
        <v>82</v>
      </c>
      <c r="E510" s="58" t="s">
        <v>998</v>
      </c>
      <c r="F510" s="58">
        <v>-143.45</v>
      </c>
    </row>
    <row r="511" spans="1:6" ht="15" customHeight="1">
      <c r="A511" s="67" t="s">
        <v>8</v>
      </c>
      <c r="B511" s="67"/>
      <c r="C511" s="57"/>
      <c r="D511" s="54"/>
      <c r="E511" s="15"/>
      <c r="F511" s="43">
        <f>SUM(F6:F510)</f>
        <v>3219434.36</v>
      </c>
    </row>
  </sheetData>
  <sheetProtection/>
  <mergeCells count="3">
    <mergeCell ref="A2:E2"/>
    <mergeCell ref="A3:F3"/>
    <mergeCell ref="A511:B511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7" sqref="E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5" t="s">
        <v>9</v>
      </c>
      <c r="B2" s="65"/>
      <c r="C2" s="65"/>
      <c r="D2" s="65"/>
      <c r="E2" s="65"/>
      <c r="H2" s="51"/>
    </row>
    <row r="3" spans="1:6" ht="28.5" customHeight="1">
      <c r="A3" s="66" t="s">
        <v>767</v>
      </c>
      <c r="B3" s="66"/>
      <c r="C3" s="66"/>
      <c r="D3" s="66"/>
      <c r="E3" s="66"/>
      <c r="F3" s="66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>
        <v>1</v>
      </c>
      <c r="B6" s="59">
        <v>45282</v>
      </c>
      <c r="C6" s="50">
        <v>10618</v>
      </c>
      <c r="D6" s="50" t="s">
        <v>82</v>
      </c>
      <c r="E6" s="50" t="s">
        <v>1001</v>
      </c>
      <c r="F6" s="49">
        <v>-523.33</v>
      </c>
    </row>
    <row r="7" spans="1:6" ht="15" customHeight="1">
      <c r="A7" s="68" t="s">
        <v>8</v>
      </c>
      <c r="B7" s="69"/>
      <c r="C7" s="54"/>
      <c r="D7" s="54"/>
      <c r="E7" s="15"/>
      <c r="F7" s="43">
        <f>SUM(F6:F6)</f>
        <v>-523.33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2"/>
  <sheetViews>
    <sheetView zoomScalePageLayoutView="0" workbookViewId="0" topLeftCell="A242">
      <selection activeCell="A2" sqref="A2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5" t="s">
        <v>12</v>
      </c>
      <c r="B4" s="65"/>
      <c r="C4" s="65"/>
      <c r="D4" s="65"/>
      <c r="E4" s="65"/>
      <c r="H4" s="51"/>
    </row>
    <row r="5" spans="1:6" ht="24" customHeight="1">
      <c r="A5" s="66" t="s">
        <v>767</v>
      </c>
      <c r="B5" s="66"/>
      <c r="C5" s="66"/>
      <c r="D5" s="66"/>
      <c r="E5" s="66"/>
      <c r="F5" s="66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6">
        <v>1</v>
      </c>
      <c r="B8" s="58" t="s">
        <v>768</v>
      </c>
      <c r="C8" s="58">
        <v>9656</v>
      </c>
      <c r="D8" s="58" t="s">
        <v>163</v>
      </c>
      <c r="E8" s="58" t="s">
        <v>780</v>
      </c>
      <c r="F8" s="58">
        <v>236.14</v>
      </c>
    </row>
    <row r="9" spans="1:6" ht="15">
      <c r="A9" s="56">
        <v>2</v>
      </c>
      <c r="B9" s="58" t="s">
        <v>768</v>
      </c>
      <c r="C9" s="58">
        <v>9658</v>
      </c>
      <c r="D9" s="58" t="s">
        <v>164</v>
      </c>
      <c r="E9" s="58" t="s">
        <v>780</v>
      </c>
      <c r="F9" s="58">
        <v>131.22</v>
      </c>
    </row>
    <row r="10" spans="1:6" ht="15">
      <c r="A10" s="56">
        <v>3</v>
      </c>
      <c r="B10" s="58" t="s">
        <v>768</v>
      </c>
      <c r="C10" s="58">
        <v>9660</v>
      </c>
      <c r="D10" s="58" t="s">
        <v>165</v>
      </c>
      <c r="E10" s="58" t="s">
        <v>780</v>
      </c>
      <c r="F10" s="58">
        <v>676.47</v>
      </c>
    </row>
    <row r="11" spans="1:6" ht="15">
      <c r="A11" s="56">
        <v>4</v>
      </c>
      <c r="B11" s="58" t="s">
        <v>768</v>
      </c>
      <c r="C11" s="58">
        <v>9662</v>
      </c>
      <c r="D11" s="58" t="s">
        <v>140</v>
      </c>
      <c r="E11" s="58" t="s">
        <v>780</v>
      </c>
      <c r="F11" s="58">
        <v>1361.39</v>
      </c>
    </row>
    <row r="12" spans="1:6" ht="15">
      <c r="A12" s="56">
        <v>5</v>
      </c>
      <c r="B12" s="58" t="s">
        <v>768</v>
      </c>
      <c r="C12" s="58">
        <v>9664</v>
      </c>
      <c r="D12" s="58" t="s">
        <v>166</v>
      </c>
      <c r="E12" s="58" t="s">
        <v>780</v>
      </c>
      <c r="F12" s="58">
        <v>570.45</v>
      </c>
    </row>
    <row r="13" spans="1:6" ht="15">
      <c r="A13" s="56">
        <v>6</v>
      </c>
      <c r="B13" s="58" t="s">
        <v>768</v>
      </c>
      <c r="C13" s="58">
        <v>9666</v>
      </c>
      <c r="D13" s="58" t="s">
        <v>167</v>
      </c>
      <c r="E13" s="58" t="s">
        <v>780</v>
      </c>
      <c r="F13" s="58">
        <v>1328.35</v>
      </c>
    </row>
    <row r="14" spans="1:6" ht="15">
      <c r="A14" s="56">
        <v>7</v>
      </c>
      <c r="B14" s="58" t="s">
        <v>768</v>
      </c>
      <c r="C14" s="58">
        <v>9668</v>
      </c>
      <c r="D14" s="58" t="s">
        <v>168</v>
      </c>
      <c r="E14" s="58" t="s">
        <v>780</v>
      </c>
      <c r="F14" s="58">
        <v>408.54</v>
      </c>
    </row>
    <row r="15" spans="1:6" ht="15">
      <c r="A15" s="56">
        <v>8</v>
      </c>
      <c r="B15" s="58" t="s">
        <v>768</v>
      </c>
      <c r="C15" s="58">
        <v>9670</v>
      </c>
      <c r="D15" s="58" t="s">
        <v>169</v>
      </c>
      <c r="E15" s="58" t="s">
        <v>780</v>
      </c>
      <c r="F15" s="58">
        <v>220.63</v>
      </c>
    </row>
    <row r="16" spans="1:6" ht="15">
      <c r="A16" s="56">
        <v>9</v>
      </c>
      <c r="B16" s="58" t="s">
        <v>768</v>
      </c>
      <c r="C16" s="58">
        <v>9672</v>
      </c>
      <c r="D16" s="58" t="s">
        <v>170</v>
      </c>
      <c r="E16" s="58" t="s">
        <v>780</v>
      </c>
      <c r="F16" s="58">
        <v>401.02</v>
      </c>
    </row>
    <row r="17" spans="1:6" ht="15">
      <c r="A17" s="56">
        <v>10</v>
      </c>
      <c r="B17" s="58" t="s">
        <v>768</v>
      </c>
      <c r="C17" s="58">
        <v>9674</v>
      </c>
      <c r="D17" s="58" t="s">
        <v>171</v>
      </c>
      <c r="E17" s="58" t="s">
        <v>780</v>
      </c>
      <c r="F17" s="58">
        <v>547.44</v>
      </c>
    </row>
    <row r="18" spans="1:6" ht="15">
      <c r="A18" s="56">
        <v>11</v>
      </c>
      <c r="B18" s="58" t="s">
        <v>768</v>
      </c>
      <c r="C18" s="58">
        <v>9676</v>
      </c>
      <c r="D18" s="58" t="s">
        <v>172</v>
      </c>
      <c r="E18" s="58" t="s">
        <v>780</v>
      </c>
      <c r="F18" s="58">
        <v>457.4</v>
      </c>
    </row>
    <row r="19" spans="1:6" ht="15">
      <c r="A19" s="56">
        <v>12</v>
      </c>
      <c r="B19" s="58" t="s">
        <v>768</v>
      </c>
      <c r="C19" s="58">
        <v>9678</v>
      </c>
      <c r="D19" s="58" t="s">
        <v>173</v>
      </c>
      <c r="E19" s="58" t="s">
        <v>780</v>
      </c>
      <c r="F19" s="58">
        <v>408.7</v>
      </c>
    </row>
    <row r="20" spans="1:6" ht="15">
      <c r="A20" s="56">
        <v>13</v>
      </c>
      <c r="B20" s="58" t="s">
        <v>768</v>
      </c>
      <c r="C20" s="58">
        <v>9680</v>
      </c>
      <c r="D20" s="58" t="s">
        <v>196</v>
      </c>
      <c r="E20" s="58" t="s">
        <v>780</v>
      </c>
      <c r="F20" s="58">
        <v>738.32</v>
      </c>
    </row>
    <row r="21" spans="1:6" ht="15">
      <c r="A21" s="56">
        <v>14</v>
      </c>
      <c r="B21" s="58" t="s">
        <v>768</v>
      </c>
      <c r="C21" s="58">
        <v>9682</v>
      </c>
      <c r="D21" s="58" t="s">
        <v>174</v>
      </c>
      <c r="E21" s="58" t="s">
        <v>780</v>
      </c>
      <c r="F21" s="58">
        <v>803.15</v>
      </c>
    </row>
    <row r="22" spans="1:6" ht="15">
      <c r="A22" s="56">
        <v>15</v>
      </c>
      <c r="B22" s="58" t="s">
        <v>768</v>
      </c>
      <c r="C22" s="58">
        <v>9684</v>
      </c>
      <c r="D22" s="58" t="s">
        <v>769</v>
      </c>
      <c r="E22" s="58" t="s">
        <v>780</v>
      </c>
      <c r="F22" s="58">
        <v>401.02</v>
      </c>
    </row>
    <row r="23" spans="1:6" ht="15">
      <c r="A23" s="56">
        <v>16</v>
      </c>
      <c r="B23" s="58" t="s">
        <v>768</v>
      </c>
      <c r="C23" s="58">
        <v>9686</v>
      </c>
      <c r="D23" s="58" t="s">
        <v>176</v>
      </c>
      <c r="E23" s="58" t="s">
        <v>780</v>
      </c>
      <c r="F23" s="58">
        <v>106.64</v>
      </c>
    </row>
    <row r="24" spans="1:6" ht="15">
      <c r="A24" s="56">
        <v>17</v>
      </c>
      <c r="B24" s="58" t="s">
        <v>768</v>
      </c>
      <c r="C24" s="58">
        <v>9688</v>
      </c>
      <c r="D24" s="58" t="s">
        <v>197</v>
      </c>
      <c r="E24" s="58" t="s">
        <v>780</v>
      </c>
      <c r="F24" s="58">
        <v>817.24</v>
      </c>
    </row>
    <row r="25" spans="1:6" ht="15">
      <c r="A25" s="56">
        <v>18</v>
      </c>
      <c r="B25" s="58" t="s">
        <v>768</v>
      </c>
      <c r="C25" s="58">
        <v>9690</v>
      </c>
      <c r="D25" s="58" t="s">
        <v>198</v>
      </c>
      <c r="E25" s="58" t="s">
        <v>780</v>
      </c>
      <c r="F25" s="58">
        <v>650.16</v>
      </c>
    </row>
    <row r="26" spans="1:6" ht="15">
      <c r="A26" s="56">
        <v>19</v>
      </c>
      <c r="B26" s="58" t="s">
        <v>768</v>
      </c>
      <c r="C26" s="58">
        <v>9692</v>
      </c>
      <c r="D26" s="58" t="s">
        <v>199</v>
      </c>
      <c r="E26" s="58" t="s">
        <v>780</v>
      </c>
      <c r="F26" s="58">
        <v>196.21</v>
      </c>
    </row>
    <row r="27" spans="1:6" ht="15">
      <c r="A27" s="56">
        <v>20</v>
      </c>
      <c r="B27" s="58" t="s">
        <v>768</v>
      </c>
      <c r="C27" s="58">
        <v>9694</v>
      </c>
      <c r="D27" s="58" t="s">
        <v>770</v>
      </c>
      <c r="E27" s="58" t="s">
        <v>780</v>
      </c>
      <c r="F27" s="58">
        <v>145.94</v>
      </c>
    </row>
    <row r="28" spans="1:6" ht="15">
      <c r="A28" s="56">
        <v>21</v>
      </c>
      <c r="B28" s="58" t="s">
        <v>768</v>
      </c>
      <c r="C28" s="58">
        <v>9696</v>
      </c>
      <c r="D28" s="58" t="s">
        <v>200</v>
      </c>
      <c r="E28" s="58" t="s">
        <v>780</v>
      </c>
      <c r="F28" s="58">
        <v>347.78</v>
      </c>
    </row>
    <row r="29" spans="1:6" ht="15">
      <c r="A29" s="56">
        <v>22</v>
      </c>
      <c r="B29" s="58" t="s">
        <v>768</v>
      </c>
      <c r="C29" s="58">
        <v>9698</v>
      </c>
      <c r="D29" s="58" t="s">
        <v>177</v>
      </c>
      <c r="E29" s="58" t="s">
        <v>780</v>
      </c>
      <c r="F29" s="58">
        <v>198.24</v>
      </c>
    </row>
    <row r="30" spans="1:6" ht="15">
      <c r="A30" s="56">
        <v>23</v>
      </c>
      <c r="B30" s="58" t="s">
        <v>768</v>
      </c>
      <c r="C30" s="58">
        <v>9700</v>
      </c>
      <c r="D30" s="58" t="s">
        <v>178</v>
      </c>
      <c r="E30" s="58" t="s">
        <v>780</v>
      </c>
      <c r="F30" s="58">
        <v>197.3</v>
      </c>
    </row>
    <row r="31" spans="1:6" ht="15">
      <c r="A31" s="56">
        <v>24</v>
      </c>
      <c r="B31" s="58" t="s">
        <v>768</v>
      </c>
      <c r="C31" s="58">
        <v>9702</v>
      </c>
      <c r="D31" s="58" t="s">
        <v>179</v>
      </c>
      <c r="E31" s="58" t="s">
        <v>780</v>
      </c>
      <c r="F31" s="58">
        <v>772.77</v>
      </c>
    </row>
    <row r="32" spans="1:6" ht="15">
      <c r="A32" s="56">
        <v>25</v>
      </c>
      <c r="B32" s="58" t="s">
        <v>768</v>
      </c>
      <c r="C32" s="58">
        <v>9704</v>
      </c>
      <c r="D32" s="58" t="s">
        <v>180</v>
      </c>
      <c r="E32" s="58" t="s">
        <v>780</v>
      </c>
      <c r="F32" s="58">
        <v>231.75</v>
      </c>
    </row>
    <row r="33" spans="1:6" ht="15">
      <c r="A33" s="56">
        <v>26</v>
      </c>
      <c r="B33" s="58" t="s">
        <v>768</v>
      </c>
      <c r="C33" s="58">
        <v>9706</v>
      </c>
      <c r="D33" s="58" t="s">
        <v>771</v>
      </c>
      <c r="E33" s="58" t="s">
        <v>780</v>
      </c>
      <c r="F33" s="58">
        <v>111.49</v>
      </c>
    </row>
    <row r="34" spans="1:6" ht="15">
      <c r="A34" s="56">
        <v>27</v>
      </c>
      <c r="B34" s="58" t="s">
        <v>768</v>
      </c>
      <c r="C34" s="58">
        <v>9708</v>
      </c>
      <c r="D34" s="58" t="s">
        <v>181</v>
      </c>
      <c r="E34" s="58" t="s">
        <v>780</v>
      </c>
      <c r="F34" s="58">
        <v>515.49</v>
      </c>
    </row>
    <row r="35" spans="1:6" ht="15">
      <c r="A35" s="56">
        <v>28</v>
      </c>
      <c r="B35" s="58" t="s">
        <v>768</v>
      </c>
      <c r="C35" s="58">
        <v>9710</v>
      </c>
      <c r="D35" s="58" t="s">
        <v>182</v>
      </c>
      <c r="E35" s="58" t="s">
        <v>780</v>
      </c>
      <c r="F35" s="58">
        <v>570.45</v>
      </c>
    </row>
    <row r="36" spans="1:6" ht="15">
      <c r="A36" s="56">
        <v>29</v>
      </c>
      <c r="B36" s="58" t="s">
        <v>768</v>
      </c>
      <c r="C36" s="58">
        <v>9712</v>
      </c>
      <c r="D36" s="58" t="s">
        <v>183</v>
      </c>
      <c r="E36" s="58" t="s">
        <v>780</v>
      </c>
      <c r="F36" s="58">
        <v>616.19</v>
      </c>
    </row>
    <row r="37" spans="1:6" ht="15">
      <c r="A37" s="56">
        <v>30</v>
      </c>
      <c r="B37" s="58" t="s">
        <v>768</v>
      </c>
      <c r="C37" s="58">
        <v>9714</v>
      </c>
      <c r="D37" s="58" t="s">
        <v>184</v>
      </c>
      <c r="E37" s="58" t="s">
        <v>780</v>
      </c>
      <c r="F37" s="58">
        <v>1047.42</v>
      </c>
    </row>
    <row r="38" spans="1:6" ht="15">
      <c r="A38" s="56">
        <v>31</v>
      </c>
      <c r="B38" s="58" t="s">
        <v>768</v>
      </c>
      <c r="C38" s="58">
        <v>9716</v>
      </c>
      <c r="D38" s="58" t="s">
        <v>185</v>
      </c>
      <c r="E38" s="58" t="s">
        <v>780</v>
      </c>
      <c r="F38" s="58">
        <v>310.2</v>
      </c>
    </row>
    <row r="39" spans="1:6" ht="15">
      <c r="A39" s="56">
        <v>32</v>
      </c>
      <c r="B39" s="58" t="s">
        <v>768</v>
      </c>
      <c r="C39" s="58">
        <v>9718</v>
      </c>
      <c r="D39" s="58" t="s">
        <v>186</v>
      </c>
      <c r="E39" s="58" t="s">
        <v>780</v>
      </c>
      <c r="F39" s="58">
        <v>960.36</v>
      </c>
    </row>
    <row r="40" spans="1:6" ht="15">
      <c r="A40" s="56">
        <v>33</v>
      </c>
      <c r="B40" s="58" t="s">
        <v>768</v>
      </c>
      <c r="C40" s="58">
        <v>9720</v>
      </c>
      <c r="D40" s="58" t="s">
        <v>187</v>
      </c>
      <c r="E40" s="58" t="s">
        <v>780</v>
      </c>
      <c r="F40" s="58">
        <v>1204.95</v>
      </c>
    </row>
    <row r="41" spans="1:6" ht="15">
      <c r="A41" s="56">
        <v>34</v>
      </c>
      <c r="B41" s="58" t="s">
        <v>768</v>
      </c>
      <c r="C41" s="58">
        <v>9722</v>
      </c>
      <c r="D41" s="58" t="s">
        <v>188</v>
      </c>
      <c r="E41" s="58" t="s">
        <v>780</v>
      </c>
      <c r="F41" s="58">
        <v>347.31</v>
      </c>
    </row>
    <row r="42" spans="1:6" ht="15">
      <c r="A42" s="56">
        <v>35</v>
      </c>
      <c r="B42" s="58" t="s">
        <v>768</v>
      </c>
      <c r="C42" s="58">
        <v>9724</v>
      </c>
      <c r="D42" s="58" t="s">
        <v>189</v>
      </c>
      <c r="E42" s="58" t="s">
        <v>780</v>
      </c>
      <c r="F42" s="58">
        <v>404.16</v>
      </c>
    </row>
    <row r="43" spans="1:6" ht="15">
      <c r="A43" s="56">
        <v>36</v>
      </c>
      <c r="B43" s="58" t="s">
        <v>768</v>
      </c>
      <c r="C43" s="58">
        <v>9726</v>
      </c>
      <c r="D43" s="58" t="s">
        <v>138</v>
      </c>
      <c r="E43" s="58" t="s">
        <v>780</v>
      </c>
      <c r="F43" s="58">
        <v>401.02</v>
      </c>
    </row>
    <row r="44" spans="1:6" ht="15">
      <c r="A44" s="56">
        <v>37</v>
      </c>
      <c r="B44" s="58" t="s">
        <v>768</v>
      </c>
      <c r="C44" s="58">
        <v>9728</v>
      </c>
      <c r="D44" s="58" t="s">
        <v>772</v>
      </c>
      <c r="E44" s="58" t="s">
        <v>780</v>
      </c>
      <c r="F44" s="58">
        <v>236.14</v>
      </c>
    </row>
    <row r="45" spans="1:6" ht="15">
      <c r="A45" s="56">
        <v>38</v>
      </c>
      <c r="B45" s="58" t="s">
        <v>768</v>
      </c>
      <c r="C45" s="58">
        <v>9730</v>
      </c>
      <c r="D45" s="58" t="s">
        <v>201</v>
      </c>
      <c r="E45" s="58" t="s">
        <v>780</v>
      </c>
      <c r="F45" s="58">
        <v>952.38</v>
      </c>
    </row>
    <row r="46" spans="1:6" ht="15">
      <c r="A46" s="56">
        <v>39</v>
      </c>
      <c r="B46" s="58" t="s">
        <v>768</v>
      </c>
      <c r="C46" s="58">
        <v>9732</v>
      </c>
      <c r="D46" s="58" t="s">
        <v>773</v>
      </c>
      <c r="E46" s="58" t="s">
        <v>780</v>
      </c>
      <c r="F46" s="58">
        <v>337.61</v>
      </c>
    </row>
    <row r="47" spans="1:6" ht="15">
      <c r="A47" s="56">
        <v>40</v>
      </c>
      <c r="B47" s="58" t="s">
        <v>768</v>
      </c>
      <c r="C47" s="58">
        <v>9734</v>
      </c>
      <c r="D47" s="58" t="s">
        <v>191</v>
      </c>
      <c r="E47" s="58" t="s">
        <v>780</v>
      </c>
      <c r="F47" s="58">
        <v>248.66</v>
      </c>
    </row>
    <row r="48" spans="1:6" ht="15">
      <c r="A48" s="56">
        <v>41</v>
      </c>
      <c r="B48" s="58" t="s">
        <v>768</v>
      </c>
      <c r="C48" s="58">
        <v>9736</v>
      </c>
      <c r="D48" s="58" t="s">
        <v>774</v>
      </c>
      <c r="E48" s="58" t="s">
        <v>780</v>
      </c>
      <c r="F48" s="58">
        <v>424.67</v>
      </c>
    </row>
    <row r="49" spans="1:6" ht="15">
      <c r="A49" s="56">
        <v>42</v>
      </c>
      <c r="B49" s="58" t="s">
        <v>768</v>
      </c>
      <c r="C49" s="58">
        <v>9738</v>
      </c>
      <c r="D49" s="58" t="s">
        <v>192</v>
      </c>
      <c r="E49" s="58" t="s">
        <v>780</v>
      </c>
      <c r="F49" s="58">
        <v>206.07</v>
      </c>
    </row>
    <row r="50" spans="1:6" ht="15">
      <c r="A50" s="56">
        <v>43</v>
      </c>
      <c r="B50" s="58" t="s">
        <v>768</v>
      </c>
      <c r="C50" s="58">
        <v>9740</v>
      </c>
      <c r="D50" s="58" t="s">
        <v>775</v>
      </c>
      <c r="E50" s="58" t="s">
        <v>780</v>
      </c>
      <c r="F50" s="58">
        <v>152.36</v>
      </c>
    </row>
    <row r="51" spans="1:6" ht="15">
      <c r="A51" s="56">
        <v>44</v>
      </c>
      <c r="B51" s="58" t="s">
        <v>768</v>
      </c>
      <c r="C51" s="58">
        <v>9742</v>
      </c>
      <c r="D51" s="58" t="s">
        <v>193</v>
      </c>
      <c r="E51" s="58" t="s">
        <v>780</v>
      </c>
      <c r="F51" s="58">
        <v>280.61</v>
      </c>
    </row>
    <row r="52" spans="1:6" ht="15">
      <c r="A52" s="56">
        <v>45</v>
      </c>
      <c r="B52" s="58" t="s">
        <v>768</v>
      </c>
      <c r="C52" s="58">
        <v>9744</v>
      </c>
      <c r="D52" s="58" t="s">
        <v>194</v>
      </c>
      <c r="E52" s="58" t="s">
        <v>780</v>
      </c>
      <c r="F52" s="58">
        <v>217.35</v>
      </c>
    </row>
    <row r="53" spans="1:6" ht="15">
      <c r="A53" s="56">
        <v>46</v>
      </c>
      <c r="B53" s="58" t="s">
        <v>768</v>
      </c>
      <c r="C53" s="58">
        <v>9746</v>
      </c>
      <c r="D53" s="58" t="s">
        <v>195</v>
      </c>
      <c r="E53" s="58" t="s">
        <v>781</v>
      </c>
      <c r="F53" s="58">
        <v>10900.48</v>
      </c>
    </row>
    <row r="54" spans="1:6" ht="15">
      <c r="A54" s="56">
        <v>47</v>
      </c>
      <c r="B54" s="58" t="s">
        <v>768</v>
      </c>
      <c r="C54" s="58">
        <v>9748</v>
      </c>
      <c r="D54" s="58" t="s">
        <v>195</v>
      </c>
      <c r="E54" s="58" t="s">
        <v>782</v>
      </c>
      <c r="F54" s="58">
        <v>754.45</v>
      </c>
    </row>
    <row r="55" spans="1:6" ht="15">
      <c r="A55" s="56">
        <v>48</v>
      </c>
      <c r="B55" s="58" t="s">
        <v>768</v>
      </c>
      <c r="C55" s="58">
        <v>9750</v>
      </c>
      <c r="D55" s="58" t="s">
        <v>195</v>
      </c>
      <c r="E55" s="58" t="s">
        <v>783</v>
      </c>
      <c r="F55" s="58">
        <v>711.54</v>
      </c>
    </row>
    <row r="56" spans="1:6" ht="15">
      <c r="A56" s="56">
        <v>49</v>
      </c>
      <c r="B56" s="58" t="s">
        <v>768</v>
      </c>
      <c r="C56" s="58">
        <v>9752</v>
      </c>
      <c r="D56" s="58" t="s">
        <v>195</v>
      </c>
      <c r="E56" s="58" t="s">
        <v>783</v>
      </c>
      <c r="F56" s="58">
        <v>21.92</v>
      </c>
    </row>
    <row r="57" spans="1:6" ht="15">
      <c r="A57" s="56">
        <v>50</v>
      </c>
      <c r="B57" s="58" t="s">
        <v>768</v>
      </c>
      <c r="C57" s="58">
        <v>9754</v>
      </c>
      <c r="D57" s="58" t="s">
        <v>195</v>
      </c>
      <c r="E57" s="58" t="s">
        <v>784</v>
      </c>
      <c r="F57" s="58">
        <v>196.36</v>
      </c>
    </row>
    <row r="58" spans="1:6" ht="15">
      <c r="A58" s="56">
        <v>51</v>
      </c>
      <c r="B58" s="58" t="s">
        <v>768</v>
      </c>
      <c r="C58" s="58">
        <v>9657</v>
      </c>
      <c r="D58" s="58" t="s">
        <v>163</v>
      </c>
      <c r="E58" s="58" t="s">
        <v>821</v>
      </c>
      <c r="F58" s="58">
        <v>1271.86</v>
      </c>
    </row>
    <row r="59" spans="1:6" ht="15">
      <c r="A59" s="56">
        <v>52</v>
      </c>
      <c r="B59" s="58" t="s">
        <v>768</v>
      </c>
      <c r="C59" s="58">
        <v>9659</v>
      </c>
      <c r="D59" s="58" t="s">
        <v>164</v>
      </c>
      <c r="E59" s="58" t="s">
        <v>821</v>
      </c>
      <c r="F59" s="58">
        <v>706.78</v>
      </c>
    </row>
    <row r="60" spans="1:6" ht="15">
      <c r="A60" s="56">
        <v>53</v>
      </c>
      <c r="B60" s="58" t="s">
        <v>768</v>
      </c>
      <c r="C60" s="58">
        <v>9661</v>
      </c>
      <c r="D60" s="58" t="s">
        <v>165</v>
      </c>
      <c r="E60" s="58" t="s">
        <v>821</v>
      </c>
      <c r="F60" s="58">
        <v>3643.53</v>
      </c>
    </row>
    <row r="61" spans="1:6" ht="15">
      <c r="A61" s="56">
        <v>54</v>
      </c>
      <c r="B61" s="58" t="s">
        <v>768</v>
      </c>
      <c r="C61" s="58">
        <v>9663</v>
      </c>
      <c r="D61" s="58" t="s">
        <v>140</v>
      </c>
      <c r="E61" s="58" t="s">
        <v>821</v>
      </c>
      <c r="F61" s="58">
        <v>7332.61</v>
      </c>
    </row>
    <row r="62" spans="1:6" ht="15">
      <c r="A62" s="56">
        <v>55</v>
      </c>
      <c r="B62" s="58" t="s">
        <v>768</v>
      </c>
      <c r="C62" s="58">
        <v>9665</v>
      </c>
      <c r="D62" s="58" t="s">
        <v>166</v>
      </c>
      <c r="E62" s="58" t="s">
        <v>821</v>
      </c>
      <c r="F62" s="58">
        <v>3072.55</v>
      </c>
    </row>
    <row r="63" spans="1:6" ht="15">
      <c r="A63" s="56">
        <v>56</v>
      </c>
      <c r="B63" s="58" t="s">
        <v>768</v>
      </c>
      <c r="C63" s="58">
        <v>9667</v>
      </c>
      <c r="D63" s="58" t="s">
        <v>167</v>
      </c>
      <c r="E63" s="58" t="s">
        <v>821</v>
      </c>
      <c r="F63" s="58">
        <v>7154.65</v>
      </c>
    </row>
    <row r="64" spans="1:6" ht="15">
      <c r="A64" s="56">
        <v>57</v>
      </c>
      <c r="B64" s="58" t="s">
        <v>768</v>
      </c>
      <c r="C64" s="58">
        <v>9669</v>
      </c>
      <c r="D64" s="58" t="s">
        <v>168</v>
      </c>
      <c r="E64" s="58" t="s">
        <v>821</v>
      </c>
      <c r="F64" s="58">
        <v>2200.46</v>
      </c>
    </row>
    <row r="65" spans="1:6" ht="15">
      <c r="A65" s="56">
        <v>58</v>
      </c>
      <c r="B65" s="58" t="s">
        <v>768</v>
      </c>
      <c r="C65" s="58">
        <v>9671</v>
      </c>
      <c r="D65" s="58" t="s">
        <v>169</v>
      </c>
      <c r="E65" s="58" t="s">
        <v>821</v>
      </c>
      <c r="F65" s="58">
        <v>1188.37</v>
      </c>
    </row>
    <row r="66" spans="1:6" ht="15">
      <c r="A66" s="56">
        <v>59</v>
      </c>
      <c r="B66" s="58" t="s">
        <v>768</v>
      </c>
      <c r="C66" s="58">
        <v>9673</v>
      </c>
      <c r="D66" s="58" t="s">
        <v>170</v>
      </c>
      <c r="E66" s="58" t="s">
        <v>821</v>
      </c>
      <c r="F66" s="58">
        <v>2159.98</v>
      </c>
    </row>
    <row r="67" spans="1:6" ht="15">
      <c r="A67" s="56">
        <v>60</v>
      </c>
      <c r="B67" s="58" t="s">
        <v>768</v>
      </c>
      <c r="C67" s="58">
        <v>9675</v>
      </c>
      <c r="D67" s="58" t="s">
        <v>171</v>
      </c>
      <c r="E67" s="58" t="s">
        <v>821</v>
      </c>
      <c r="F67" s="58">
        <v>2948.56</v>
      </c>
    </row>
    <row r="68" spans="1:6" ht="15">
      <c r="A68" s="56">
        <v>61</v>
      </c>
      <c r="B68" s="58" t="s">
        <v>768</v>
      </c>
      <c r="C68" s="58">
        <v>9677</v>
      </c>
      <c r="D68" s="58" t="s">
        <v>172</v>
      </c>
      <c r="E68" s="58" t="s">
        <v>821</v>
      </c>
      <c r="F68" s="58">
        <v>2463.6</v>
      </c>
    </row>
    <row r="69" spans="1:6" ht="15">
      <c r="A69" s="56">
        <v>62</v>
      </c>
      <c r="B69" s="58" t="s">
        <v>768</v>
      </c>
      <c r="C69" s="58">
        <v>9679</v>
      </c>
      <c r="D69" s="58" t="s">
        <v>173</v>
      </c>
      <c r="E69" s="58" t="s">
        <v>821</v>
      </c>
      <c r="F69" s="58">
        <v>2201.3</v>
      </c>
    </row>
    <row r="70" spans="1:6" ht="15">
      <c r="A70" s="56">
        <v>63</v>
      </c>
      <c r="B70" s="58" t="s">
        <v>768</v>
      </c>
      <c r="C70" s="58">
        <v>9681</v>
      </c>
      <c r="D70" s="58" t="s">
        <v>196</v>
      </c>
      <c r="E70" s="58" t="s">
        <v>821</v>
      </c>
      <c r="F70" s="58">
        <v>3976.68</v>
      </c>
    </row>
    <row r="71" spans="1:6" ht="15">
      <c r="A71" s="56">
        <v>64</v>
      </c>
      <c r="B71" s="58" t="s">
        <v>768</v>
      </c>
      <c r="C71" s="58">
        <v>9683</v>
      </c>
      <c r="D71" s="58" t="s">
        <v>174</v>
      </c>
      <c r="E71" s="58" t="s">
        <v>821</v>
      </c>
      <c r="F71" s="58">
        <v>4325.85</v>
      </c>
    </row>
    <row r="72" spans="1:6" ht="15">
      <c r="A72" s="56">
        <v>65</v>
      </c>
      <c r="B72" s="58" t="s">
        <v>768</v>
      </c>
      <c r="C72" s="58">
        <v>9685</v>
      </c>
      <c r="D72" s="58" t="s">
        <v>769</v>
      </c>
      <c r="E72" s="58" t="s">
        <v>821</v>
      </c>
      <c r="F72" s="58">
        <v>2159.98</v>
      </c>
    </row>
    <row r="73" spans="1:6" ht="15">
      <c r="A73" s="56">
        <v>66</v>
      </c>
      <c r="B73" s="58" t="s">
        <v>768</v>
      </c>
      <c r="C73" s="58">
        <v>9687</v>
      </c>
      <c r="D73" s="58" t="s">
        <v>176</v>
      </c>
      <c r="E73" s="58" t="s">
        <v>821</v>
      </c>
      <c r="F73" s="58">
        <v>574.36</v>
      </c>
    </row>
    <row r="74" spans="1:6" ht="15">
      <c r="A74" s="56">
        <v>67</v>
      </c>
      <c r="B74" s="58" t="s">
        <v>768</v>
      </c>
      <c r="C74" s="58">
        <v>9689</v>
      </c>
      <c r="D74" s="58" t="s">
        <v>197</v>
      </c>
      <c r="E74" s="58" t="s">
        <v>821</v>
      </c>
      <c r="F74" s="58">
        <v>4401.76</v>
      </c>
    </row>
    <row r="75" spans="1:6" ht="15">
      <c r="A75" s="56">
        <v>68</v>
      </c>
      <c r="B75" s="58" t="s">
        <v>768</v>
      </c>
      <c r="C75" s="58">
        <v>9691</v>
      </c>
      <c r="D75" s="58" t="s">
        <v>198</v>
      </c>
      <c r="E75" s="58" t="s">
        <v>821</v>
      </c>
      <c r="F75" s="58">
        <v>3501.84</v>
      </c>
    </row>
    <row r="76" spans="1:6" ht="15">
      <c r="A76" s="56">
        <v>69</v>
      </c>
      <c r="B76" s="58" t="s">
        <v>768</v>
      </c>
      <c r="C76" s="58">
        <v>9693</v>
      </c>
      <c r="D76" s="58" t="s">
        <v>199</v>
      </c>
      <c r="E76" s="58" t="s">
        <v>821</v>
      </c>
      <c r="F76" s="58">
        <v>1056.79</v>
      </c>
    </row>
    <row r="77" spans="1:6" ht="15">
      <c r="A77" s="56">
        <v>70</v>
      </c>
      <c r="B77" s="58" t="s">
        <v>768</v>
      </c>
      <c r="C77" s="58">
        <v>9695</v>
      </c>
      <c r="D77" s="58" t="s">
        <v>770</v>
      </c>
      <c r="E77" s="58" t="s">
        <v>821</v>
      </c>
      <c r="F77" s="58">
        <v>786.06</v>
      </c>
    </row>
    <row r="78" spans="1:6" ht="15">
      <c r="A78" s="56">
        <v>71</v>
      </c>
      <c r="B78" s="58" t="s">
        <v>768</v>
      </c>
      <c r="C78" s="58">
        <v>9697</v>
      </c>
      <c r="D78" s="58" t="s">
        <v>200</v>
      </c>
      <c r="E78" s="58" t="s">
        <v>821</v>
      </c>
      <c r="F78" s="58">
        <v>1873.22</v>
      </c>
    </row>
    <row r="79" spans="1:6" ht="15">
      <c r="A79" s="56">
        <v>72</v>
      </c>
      <c r="B79" s="58" t="s">
        <v>768</v>
      </c>
      <c r="C79" s="58">
        <v>9699</v>
      </c>
      <c r="D79" s="58" t="s">
        <v>177</v>
      </c>
      <c r="E79" s="58" t="s">
        <v>821</v>
      </c>
      <c r="F79" s="58">
        <v>1067.76</v>
      </c>
    </row>
    <row r="80" spans="1:6" ht="15">
      <c r="A80" s="56">
        <v>73</v>
      </c>
      <c r="B80" s="58" t="s">
        <v>768</v>
      </c>
      <c r="C80" s="58">
        <v>9701</v>
      </c>
      <c r="D80" s="58" t="s">
        <v>178</v>
      </c>
      <c r="E80" s="58" t="s">
        <v>821</v>
      </c>
      <c r="F80" s="58">
        <v>1062.7</v>
      </c>
    </row>
    <row r="81" spans="1:6" ht="15">
      <c r="A81" s="56">
        <v>74</v>
      </c>
      <c r="B81" s="58" t="s">
        <v>768</v>
      </c>
      <c r="C81" s="58">
        <v>9703</v>
      </c>
      <c r="D81" s="58" t="s">
        <v>179</v>
      </c>
      <c r="E81" s="58" t="s">
        <v>821</v>
      </c>
      <c r="F81" s="58">
        <v>4162.23</v>
      </c>
    </row>
    <row r="82" spans="1:6" ht="15">
      <c r="A82" s="56">
        <v>75</v>
      </c>
      <c r="B82" s="58" t="s">
        <v>768</v>
      </c>
      <c r="C82" s="58">
        <v>9705</v>
      </c>
      <c r="D82" s="58" t="s">
        <v>180</v>
      </c>
      <c r="E82" s="58" t="s">
        <v>821</v>
      </c>
      <c r="F82" s="58">
        <v>1248.25</v>
      </c>
    </row>
    <row r="83" spans="1:6" ht="15">
      <c r="A83" s="56">
        <v>76</v>
      </c>
      <c r="B83" s="58" t="s">
        <v>768</v>
      </c>
      <c r="C83" s="58">
        <v>9707</v>
      </c>
      <c r="D83" s="58" t="s">
        <v>771</v>
      </c>
      <c r="E83" s="58" t="s">
        <v>821</v>
      </c>
      <c r="F83" s="58">
        <v>600.51</v>
      </c>
    </row>
    <row r="84" spans="1:6" ht="15">
      <c r="A84" s="56">
        <v>77</v>
      </c>
      <c r="B84" s="58" t="s">
        <v>768</v>
      </c>
      <c r="C84" s="58">
        <v>9709</v>
      </c>
      <c r="D84" s="58" t="s">
        <v>181</v>
      </c>
      <c r="E84" s="58" t="s">
        <v>821</v>
      </c>
      <c r="F84" s="58">
        <v>2776.51</v>
      </c>
    </row>
    <row r="85" spans="1:6" ht="15">
      <c r="A85" s="56">
        <v>78</v>
      </c>
      <c r="B85" s="58" t="s">
        <v>768</v>
      </c>
      <c r="C85" s="58">
        <v>9711</v>
      </c>
      <c r="D85" s="58" t="s">
        <v>182</v>
      </c>
      <c r="E85" s="58" t="s">
        <v>821</v>
      </c>
      <c r="F85" s="58">
        <v>3072.55</v>
      </c>
    </row>
    <row r="86" spans="1:6" ht="15">
      <c r="A86" s="56">
        <v>79</v>
      </c>
      <c r="B86" s="58" t="s">
        <v>768</v>
      </c>
      <c r="C86" s="58">
        <v>9713</v>
      </c>
      <c r="D86" s="58" t="s">
        <v>183</v>
      </c>
      <c r="E86" s="58" t="s">
        <v>821</v>
      </c>
      <c r="F86" s="58">
        <v>3318.81</v>
      </c>
    </row>
    <row r="87" spans="1:6" ht="15">
      <c r="A87" s="56">
        <v>80</v>
      </c>
      <c r="B87" s="58" t="s">
        <v>768</v>
      </c>
      <c r="C87" s="58">
        <v>9715</v>
      </c>
      <c r="D87" s="58" t="s">
        <v>184</v>
      </c>
      <c r="E87" s="58" t="s">
        <v>821</v>
      </c>
      <c r="F87" s="58">
        <v>5641.58</v>
      </c>
    </row>
    <row r="88" spans="1:6" ht="15">
      <c r="A88" s="56">
        <v>81</v>
      </c>
      <c r="B88" s="58" t="s">
        <v>768</v>
      </c>
      <c r="C88" s="58">
        <v>9717</v>
      </c>
      <c r="D88" s="58" t="s">
        <v>185</v>
      </c>
      <c r="E88" s="58" t="s">
        <v>821</v>
      </c>
      <c r="F88" s="58">
        <v>1670.8</v>
      </c>
    </row>
    <row r="89" spans="1:6" ht="15">
      <c r="A89" s="56">
        <v>82</v>
      </c>
      <c r="B89" s="58" t="s">
        <v>768</v>
      </c>
      <c r="C89" s="58">
        <v>9719</v>
      </c>
      <c r="D89" s="58" t="s">
        <v>186</v>
      </c>
      <c r="E89" s="58" t="s">
        <v>821</v>
      </c>
      <c r="F89" s="58">
        <v>5172.64</v>
      </c>
    </row>
    <row r="90" spans="1:6" ht="15">
      <c r="A90" s="56">
        <v>83</v>
      </c>
      <c r="B90" s="58" t="s">
        <v>768</v>
      </c>
      <c r="C90" s="58">
        <v>9721</v>
      </c>
      <c r="D90" s="58" t="s">
        <v>187</v>
      </c>
      <c r="E90" s="58" t="s">
        <v>821</v>
      </c>
      <c r="F90" s="58">
        <v>6490.05</v>
      </c>
    </row>
    <row r="91" spans="1:6" ht="15">
      <c r="A91" s="56">
        <v>84</v>
      </c>
      <c r="B91" s="58" t="s">
        <v>768</v>
      </c>
      <c r="C91" s="58">
        <v>9723</v>
      </c>
      <c r="D91" s="58" t="s">
        <v>188</v>
      </c>
      <c r="E91" s="58" t="s">
        <v>821</v>
      </c>
      <c r="F91" s="58">
        <v>1870.69</v>
      </c>
    </row>
    <row r="92" spans="1:6" ht="15">
      <c r="A92" s="56">
        <v>85</v>
      </c>
      <c r="B92" s="58" t="s">
        <v>768</v>
      </c>
      <c r="C92" s="58">
        <v>9725</v>
      </c>
      <c r="D92" s="58" t="s">
        <v>189</v>
      </c>
      <c r="E92" s="58" t="s">
        <v>821</v>
      </c>
      <c r="F92" s="58">
        <v>2176.84</v>
      </c>
    </row>
    <row r="93" spans="1:6" ht="15">
      <c r="A93" s="56">
        <v>86</v>
      </c>
      <c r="B93" s="58" t="s">
        <v>768</v>
      </c>
      <c r="C93" s="58">
        <v>9727</v>
      </c>
      <c r="D93" s="58" t="s">
        <v>138</v>
      </c>
      <c r="E93" s="58" t="s">
        <v>821</v>
      </c>
      <c r="F93" s="58">
        <v>2159.98</v>
      </c>
    </row>
    <row r="94" spans="1:6" ht="15">
      <c r="A94" s="56">
        <v>87</v>
      </c>
      <c r="B94" s="58" t="s">
        <v>768</v>
      </c>
      <c r="C94" s="58">
        <v>9729</v>
      </c>
      <c r="D94" s="58" t="s">
        <v>772</v>
      </c>
      <c r="E94" s="58" t="s">
        <v>821</v>
      </c>
      <c r="F94" s="58">
        <v>1271.86</v>
      </c>
    </row>
    <row r="95" spans="1:6" ht="15">
      <c r="A95" s="56">
        <v>88</v>
      </c>
      <c r="B95" s="58" t="s">
        <v>768</v>
      </c>
      <c r="C95" s="58">
        <v>9731</v>
      </c>
      <c r="D95" s="58" t="s">
        <v>201</v>
      </c>
      <c r="E95" s="58" t="s">
        <v>821</v>
      </c>
      <c r="F95" s="58">
        <v>5129.62</v>
      </c>
    </row>
    <row r="96" spans="1:6" ht="15">
      <c r="A96" s="56">
        <v>89</v>
      </c>
      <c r="B96" s="58" t="s">
        <v>768</v>
      </c>
      <c r="C96" s="58">
        <v>9733</v>
      </c>
      <c r="D96" s="58" t="s">
        <v>773</v>
      </c>
      <c r="E96" s="58" t="s">
        <v>821</v>
      </c>
      <c r="F96" s="58">
        <v>1818.39</v>
      </c>
    </row>
    <row r="97" spans="1:6" ht="15">
      <c r="A97" s="56">
        <v>90</v>
      </c>
      <c r="B97" s="58" t="s">
        <v>768</v>
      </c>
      <c r="C97" s="58">
        <v>9735</v>
      </c>
      <c r="D97" s="58" t="s">
        <v>191</v>
      </c>
      <c r="E97" s="58" t="s">
        <v>821</v>
      </c>
      <c r="F97" s="58">
        <v>1339.34</v>
      </c>
    </row>
    <row r="98" spans="1:6" ht="15">
      <c r="A98" s="56">
        <v>91</v>
      </c>
      <c r="B98" s="58" t="s">
        <v>768</v>
      </c>
      <c r="C98" s="58">
        <v>9737</v>
      </c>
      <c r="D98" s="58" t="s">
        <v>774</v>
      </c>
      <c r="E98" s="58" t="s">
        <v>821</v>
      </c>
      <c r="F98" s="58">
        <v>2287.33</v>
      </c>
    </row>
    <row r="99" spans="1:6" ht="15">
      <c r="A99" s="56">
        <v>92</v>
      </c>
      <c r="B99" s="58" t="s">
        <v>768</v>
      </c>
      <c r="C99" s="58">
        <v>9739</v>
      </c>
      <c r="D99" s="58" t="s">
        <v>192</v>
      </c>
      <c r="E99" s="58" t="s">
        <v>821</v>
      </c>
      <c r="F99" s="58">
        <v>1109.93</v>
      </c>
    </row>
    <row r="100" spans="1:6" ht="15">
      <c r="A100" s="56">
        <v>93</v>
      </c>
      <c r="B100" s="58" t="s">
        <v>768</v>
      </c>
      <c r="C100" s="58">
        <v>9741</v>
      </c>
      <c r="D100" s="58" t="s">
        <v>775</v>
      </c>
      <c r="E100" s="58" t="s">
        <v>821</v>
      </c>
      <c r="F100" s="58">
        <v>820.64</v>
      </c>
    </row>
    <row r="101" spans="1:6" ht="15">
      <c r="A101" s="56">
        <v>94</v>
      </c>
      <c r="B101" s="58" t="s">
        <v>768</v>
      </c>
      <c r="C101" s="58">
        <v>9743</v>
      </c>
      <c r="D101" s="58" t="s">
        <v>193</v>
      </c>
      <c r="E101" s="58" t="s">
        <v>821</v>
      </c>
      <c r="F101" s="58">
        <v>1511.39</v>
      </c>
    </row>
    <row r="102" spans="1:6" ht="15">
      <c r="A102" s="56">
        <v>95</v>
      </c>
      <c r="B102" s="58" t="s">
        <v>768</v>
      </c>
      <c r="C102" s="58">
        <v>9745</v>
      </c>
      <c r="D102" s="58" t="s">
        <v>194</v>
      </c>
      <c r="E102" s="58" t="s">
        <v>821</v>
      </c>
      <c r="F102" s="58">
        <v>1170.65</v>
      </c>
    </row>
    <row r="103" spans="1:6" ht="15">
      <c r="A103" s="56">
        <v>96</v>
      </c>
      <c r="B103" s="58" t="s">
        <v>768</v>
      </c>
      <c r="C103" s="58">
        <v>9747</v>
      </c>
      <c r="D103" s="58" t="s">
        <v>195</v>
      </c>
      <c r="E103" s="58" t="s">
        <v>822</v>
      </c>
      <c r="F103" s="58">
        <v>58711.52</v>
      </c>
    </row>
    <row r="104" spans="1:6" ht="15">
      <c r="A104" s="56">
        <v>97</v>
      </c>
      <c r="B104" s="58" t="s">
        <v>768</v>
      </c>
      <c r="C104" s="58">
        <v>9749</v>
      </c>
      <c r="D104" s="58" t="s">
        <v>195</v>
      </c>
      <c r="E104" s="58" t="s">
        <v>823</v>
      </c>
      <c r="F104" s="58">
        <v>4063.55</v>
      </c>
    </row>
    <row r="105" spans="1:6" ht="15">
      <c r="A105" s="56">
        <v>98</v>
      </c>
      <c r="B105" s="58" t="s">
        <v>768</v>
      </c>
      <c r="C105" s="58">
        <v>9751</v>
      </c>
      <c r="D105" s="58" t="s">
        <v>195</v>
      </c>
      <c r="E105" s="58" t="s">
        <v>824</v>
      </c>
      <c r="F105" s="58">
        <v>3832.46</v>
      </c>
    </row>
    <row r="106" spans="1:6" ht="15">
      <c r="A106" s="56">
        <v>99</v>
      </c>
      <c r="B106" s="58" t="s">
        <v>768</v>
      </c>
      <c r="C106" s="58">
        <v>9753</v>
      </c>
      <c r="D106" s="58" t="s">
        <v>195</v>
      </c>
      <c r="E106" s="58" t="s">
        <v>824</v>
      </c>
      <c r="F106" s="58">
        <v>118.08</v>
      </c>
    </row>
    <row r="107" spans="1:6" ht="15">
      <c r="A107" s="56">
        <v>100</v>
      </c>
      <c r="B107" s="58" t="s">
        <v>768</v>
      </c>
      <c r="C107" s="58">
        <v>9755</v>
      </c>
      <c r="D107" s="58" t="s">
        <v>195</v>
      </c>
      <c r="E107" s="58" t="s">
        <v>825</v>
      </c>
      <c r="F107" s="58">
        <v>1057.64</v>
      </c>
    </row>
    <row r="108" spans="1:6" ht="15">
      <c r="A108" s="56">
        <v>101</v>
      </c>
      <c r="B108" s="58" t="s">
        <v>215</v>
      </c>
      <c r="C108" s="58">
        <v>9928</v>
      </c>
      <c r="D108" s="58" t="s">
        <v>202</v>
      </c>
      <c r="E108" s="58" t="s">
        <v>785</v>
      </c>
      <c r="F108" s="58">
        <v>13311.81</v>
      </c>
    </row>
    <row r="109" spans="1:6" ht="15">
      <c r="A109" s="56">
        <v>102</v>
      </c>
      <c r="B109" s="58" t="s">
        <v>215</v>
      </c>
      <c r="C109" s="58">
        <v>9927</v>
      </c>
      <c r="D109" s="58" t="s">
        <v>202</v>
      </c>
      <c r="E109" s="58" t="s">
        <v>826</v>
      </c>
      <c r="F109" s="58">
        <v>71699.25</v>
      </c>
    </row>
    <row r="110" spans="1:6" ht="15">
      <c r="A110" s="56">
        <v>103</v>
      </c>
      <c r="B110" s="58" t="s">
        <v>208</v>
      </c>
      <c r="C110" s="58">
        <v>9936</v>
      </c>
      <c r="D110" s="58" t="s">
        <v>162</v>
      </c>
      <c r="E110" s="58" t="s">
        <v>786</v>
      </c>
      <c r="F110" s="58">
        <v>37048.42</v>
      </c>
    </row>
    <row r="111" spans="1:6" ht="15">
      <c r="A111" s="56">
        <v>104</v>
      </c>
      <c r="B111" s="58" t="s">
        <v>208</v>
      </c>
      <c r="C111" s="58">
        <v>9938</v>
      </c>
      <c r="D111" s="58" t="s">
        <v>162</v>
      </c>
      <c r="E111" s="58" t="s">
        <v>787</v>
      </c>
      <c r="F111" s="58">
        <v>4116.49</v>
      </c>
    </row>
    <row r="112" spans="1:6" ht="15">
      <c r="A112" s="56">
        <v>105</v>
      </c>
      <c r="B112" s="58" t="s">
        <v>208</v>
      </c>
      <c r="C112" s="58">
        <v>9935</v>
      </c>
      <c r="D112" s="58" t="s">
        <v>162</v>
      </c>
      <c r="E112" s="58" t="s">
        <v>827</v>
      </c>
      <c r="F112" s="58">
        <v>199547.93</v>
      </c>
    </row>
    <row r="113" spans="1:6" ht="15">
      <c r="A113" s="56">
        <v>106</v>
      </c>
      <c r="B113" s="58" t="s">
        <v>208</v>
      </c>
      <c r="C113" s="58">
        <v>9937</v>
      </c>
      <c r="D113" s="58" t="s">
        <v>162</v>
      </c>
      <c r="E113" s="58" t="s">
        <v>828</v>
      </c>
      <c r="F113" s="58">
        <v>22171.99</v>
      </c>
    </row>
    <row r="114" spans="1:6" ht="15">
      <c r="A114" s="56">
        <v>107</v>
      </c>
      <c r="B114" s="58" t="s">
        <v>211</v>
      </c>
      <c r="C114" s="58">
        <v>10293</v>
      </c>
      <c r="D114" s="58" t="s">
        <v>163</v>
      </c>
      <c r="E114" s="58" t="s">
        <v>788</v>
      </c>
      <c r="F114" s="58">
        <v>233.32</v>
      </c>
    </row>
    <row r="115" spans="1:6" ht="15">
      <c r="A115" s="56">
        <v>108</v>
      </c>
      <c r="B115" s="58" t="s">
        <v>211</v>
      </c>
      <c r="C115" s="58">
        <v>10295</v>
      </c>
      <c r="D115" s="58" t="s">
        <v>164</v>
      </c>
      <c r="E115" s="58" t="s">
        <v>788</v>
      </c>
      <c r="F115" s="58">
        <v>265.11</v>
      </c>
    </row>
    <row r="116" spans="1:6" ht="15">
      <c r="A116" s="56">
        <v>109</v>
      </c>
      <c r="B116" s="58" t="s">
        <v>211</v>
      </c>
      <c r="C116" s="58">
        <v>10297</v>
      </c>
      <c r="D116" s="58" t="s">
        <v>165</v>
      </c>
      <c r="E116" s="58" t="s">
        <v>788</v>
      </c>
      <c r="F116" s="58">
        <v>691.03</v>
      </c>
    </row>
    <row r="117" spans="1:6" ht="15">
      <c r="A117" s="56">
        <v>110</v>
      </c>
      <c r="B117" s="58" t="s">
        <v>211</v>
      </c>
      <c r="C117" s="58">
        <v>10299</v>
      </c>
      <c r="D117" s="58" t="s">
        <v>140</v>
      </c>
      <c r="E117" s="58" t="s">
        <v>788</v>
      </c>
      <c r="F117" s="58">
        <v>1409.46</v>
      </c>
    </row>
    <row r="118" spans="1:6" ht="15">
      <c r="A118" s="56">
        <v>111</v>
      </c>
      <c r="B118" s="58" t="s">
        <v>211</v>
      </c>
      <c r="C118" s="58">
        <v>10301</v>
      </c>
      <c r="D118" s="58" t="s">
        <v>166</v>
      </c>
      <c r="E118" s="58" t="s">
        <v>788</v>
      </c>
      <c r="F118" s="58">
        <v>846.21</v>
      </c>
    </row>
    <row r="119" spans="1:6" ht="15">
      <c r="A119" s="56">
        <v>112</v>
      </c>
      <c r="B119" s="58" t="s">
        <v>211</v>
      </c>
      <c r="C119" s="58">
        <v>10303</v>
      </c>
      <c r="D119" s="58" t="s">
        <v>167</v>
      </c>
      <c r="E119" s="58" t="s">
        <v>788</v>
      </c>
      <c r="F119" s="58">
        <v>1374.7</v>
      </c>
    </row>
    <row r="120" spans="1:6" ht="15">
      <c r="A120" s="56">
        <v>113</v>
      </c>
      <c r="B120" s="58" t="s">
        <v>211</v>
      </c>
      <c r="C120" s="58">
        <v>10305</v>
      </c>
      <c r="D120" s="58" t="s">
        <v>168</v>
      </c>
      <c r="E120" s="58" t="s">
        <v>788</v>
      </c>
      <c r="F120" s="58">
        <v>621.97</v>
      </c>
    </row>
    <row r="121" spans="1:6" ht="15">
      <c r="A121" s="56">
        <v>114</v>
      </c>
      <c r="B121" s="58" t="s">
        <v>211</v>
      </c>
      <c r="C121" s="58">
        <v>10307</v>
      </c>
      <c r="D121" s="58" t="s">
        <v>169</v>
      </c>
      <c r="E121" s="58" t="s">
        <v>788</v>
      </c>
      <c r="F121" s="58">
        <v>402.59</v>
      </c>
    </row>
    <row r="122" spans="1:6" s="52" customFormat="1" ht="15">
      <c r="A122" s="56">
        <v>115</v>
      </c>
      <c r="B122" s="58" t="s">
        <v>211</v>
      </c>
      <c r="C122" s="58">
        <v>10309</v>
      </c>
      <c r="D122" s="58" t="s">
        <v>170</v>
      </c>
      <c r="E122" s="58" t="s">
        <v>788</v>
      </c>
      <c r="F122" s="58">
        <v>428.58</v>
      </c>
    </row>
    <row r="123" spans="1:6" s="52" customFormat="1" ht="15">
      <c r="A123" s="56">
        <v>116</v>
      </c>
      <c r="B123" s="58" t="s">
        <v>211</v>
      </c>
      <c r="C123" s="58">
        <v>10311</v>
      </c>
      <c r="D123" s="58" t="s">
        <v>171</v>
      </c>
      <c r="E123" s="58" t="s">
        <v>788</v>
      </c>
      <c r="F123" s="58">
        <v>553.7</v>
      </c>
    </row>
    <row r="124" spans="1:6" s="52" customFormat="1" ht="15">
      <c r="A124" s="56">
        <v>117</v>
      </c>
      <c r="B124" s="58" t="s">
        <v>211</v>
      </c>
      <c r="C124" s="58">
        <v>10313</v>
      </c>
      <c r="D124" s="58" t="s">
        <v>172</v>
      </c>
      <c r="E124" s="58" t="s">
        <v>788</v>
      </c>
      <c r="F124" s="58">
        <v>625.1</v>
      </c>
    </row>
    <row r="125" spans="1:6" s="52" customFormat="1" ht="15">
      <c r="A125" s="56">
        <v>118</v>
      </c>
      <c r="B125" s="58" t="s">
        <v>211</v>
      </c>
      <c r="C125" s="58">
        <v>10315</v>
      </c>
      <c r="D125" s="58" t="s">
        <v>173</v>
      </c>
      <c r="E125" s="58" t="s">
        <v>788</v>
      </c>
      <c r="F125" s="58">
        <v>428.58</v>
      </c>
    </row>
    <row r="126" spans="1:6" s="52" customFormat="1" ht="15">
      <c r="A126" s="56">
        <v>119</v>
      </c>
      <c r="B126" s="58" t="s">
        <v>211</v>
      </c>
      <c r="C126" s="58">
        <v>10317</v>
      </c>
      <c r="D126" s="58" t="s">
        <v>196</v>
      </c>
      <c r="E126" s="58" t="s">
        <v>788</v>
      </c>
      <c r="F126" s="58">
        <v>753.66</v>
      </c>
    </row>
    <row r="127" spans="1:6" s="52" customFormat="1" ht="15">
      <c r="A127" s="56">
        <v>120</v>
      </c>
      <c r="B127" s="58" t="s">
        <v>211</v>
      </c>
      <c r="C127" s="58">
        <v>10319</v>
      </c>
      <c r="D127" s="58" t="s">
        <v>174</v>
      </c>
      <c r="E127" s="58" t="s">
        <v>788</v>
      </c>
      <c r="F127" s="58">
        <v>871.42</v>
      </c>
    </row>
    <row r="128" spans="1:6" s="52" customFormat="1" ht="15">
      <c r="A128" s="56">
        <v>121</v>
      </c>
      <c r="B128" s="58" t="s">
        <v>211</v>
      </c>
      <c r="C128" s="58">
        <v>10321</v>
      </c>
      <c r="D128" s="58" t="s">
        <v>175</v>
      </c>
      <c r="E128" s="58" t="s">
        <v>788</v>
      </c>
      <c r="F128" s="58">
        <v>192.45</v>
      </c>
    </row>
    <row r="129" spans="1:6" s="52" customFormat="1" ht="15">
      <c r="A129" s="56">
        <v>122</v>
      </c>
      <c r="B129" s="58" t="s">
        <v>211</v>
      </c>
      <c r="C129" s="58">
        <v>10323</v>
      </c>
      <c r="D129" s="58" t="s">
        <v>176</v>
      </c>
      <c r="E129" s="58" t="s">
        <v>788</v>
      </c>
      <c r="F129" s="58">
        <v>367.2</v>
      </c>
    </row>
    <row r="130" spans="1:6" s="52" customFormat="1" ht="15">
      <c r="A130" s="56">
        <v>123</v>
      </c>
      <c r="B130" s="58" t="s">
        <v>211</v>
      </c>
      <c r="C130" s="58">
        <v>10325</v>
      </c>
      <c r="D130" s="58" t="s">
        <v>197</v>
      </c>
      <c r="E130" s="58" t="s">
        <v>788</v>
      </c>
      <c r="F130" s="58">
        <v>1144.04</v>
      </c>
    </row>
    <row r="131" spans="1:6" s="52" customFormat="1" ht="15">
      <c r="A131" s="56">
        <v>124</v>
      </c>
      <c r="B131" s="58" t="s">
        <v>211</v>
      </c>
      <c r="C131" s="58">
        <v>10327</v>
      </c>
      <c r="D131" s="58" t="s">
        <v>198</v>
      </c>
      <c r="E131" s="58" t="s">
        <v>788</v>
      </c>
      <c r="F131" s="58">
        <v>686.8</v>
      </c>
    </row>
    <row r="132" spans="1:6" s="52" customFormat="1" ht="15">
      <c r="A132" s="56">
        <v>125</v>
      </c>
      <c r="B132" s="58" t="s">
        <v>211</v>
      </c>
      <c r="C132" s="58">
        <v>10329</v>
      </c>
      <c r="D132" s="58" t="s">
        <v>199</v>
      </c>
      <c r="E132" s="58" t="s">
        <v>788</v>
      </c>
      <c r="F132" s="58">
        <v>509.85</v>
      </c>
    </row>
    <row r="133" spans="1:6" s="52" customFormat="1" ht="15">
      <c r="A133" s="56">
        <v>126</v>
      </c>
      <c r="B133" s="58" t="s">
        <v>211</v>
      </c>
      <c r="C133" s="58">
        <v>10331</v>
      </c>
      <c r="D133" s="58" t="s">
        <v>200</v>
      </c>
      <c r="E133" s="58" t="s">
        <v>788</v>
      </c>
      <c r="F133" s="58">
        <v>621.97</v>
      </c>
    </row>
    <row r="134" spans="1:6" s="52" customFormat="1" ht="15">
      <c r="A134" s="56">
        <v>127</v>
      </c>
      <c r="B134" s="58" t="s">
        <v>211</v>
      </c>
      <c r="C134" s="58">
        <v>10333</v>
      </c>
      <c r="D134" s="58" t="s">
        <v>177</v>
      </c>
      <c r="E134" s="58" t="s">
        <v>788</v>
      </c>
      <c r="F134" s="58">
        <v>379.89</v>
      </c>
    </row>
    <row r="135" spans="1:6" s="52" customFormat="1" ht="15">
      <c r="A135" s="56">
        <v>128</v>
      </c>
      <c r="B135" s="58" t="s">
        <v>211</v>
      </c>
      <c r="C135" s="58">
        <v>10335</v>
      </c>
      <c r="D135" s="58" t="s">
        <v>178</v>
      </c>
      <c r="E135" s="58" t="s">
        <v>788</v>
      </c>
      <c r="F135" s="58">
        <v>211.87</v>
      </c>
    </row>
    <row r="136" spans="1:6" s="52" customFormat="1" ht="15">
      <c r="A136" s="56">
        <v>129</v>
      </c>
      <c r="B136" s="58" t="s">
        <v>211</v>
      </c>
      <c r="C136" s="58">
        <v>10337</v>
      </c>
      <c r="D136" s="58" t="s">
        <v>179</v>
      </c>
      <c r="E136" s="58" t="s">
        <v>788</v>
      </c>
      <c r="F136" s="58">
        <v>753.66</v>
      </c>
    </row>
    <row r="137" spans="1:6" s="52" customFormat="1" ht="15">
      <c r="A137" s="56">
        <v>130</v>
      </c>
      <c r="B137" s="58" t="s">
        <v>211</v>
      </c>
      <c r="C137" s="58">
        <v>10339</v>
      </c>
      <c r="D137" s="58" t="s">
        <v>180</v>
      </c>
      <c r="E137" s="58" t="s">
        <v>788</v>
      </c>
      <c r="F137" s="58">
        <v>399.93</v>
      </c>
    </row>
    <row r="138" spans="1:6" s="52" customFormat="1" ht="15">
      <c r="A138" s="56">
        <v>131</v>
      </c>
      <c r="B138" s="58" t="s">
        <v>211</v>
      </c>
      <c r="C138" s="58">
        <v>10341</v>
      </c>
      <c r="D138" s="58" t="s">
        <v>181</v>
      </c>
      <c r="E138" s="58" t="s">
        <v>788</v>
      </c>
      <c r="F138" s="58">
        <v>557.14</v>
      </c>
    </row>
    <row r="139" spans="1:6" s="52" customFormat="1" ht="15">
      <c r="A139" s="56">
        <v>132</v>
      </c>
      <c r="B139" s="58" t="s">
        <v>211</v>
      </c>
      <c r="C139" s="58">
        <v>10343</v>
      </c>
      <c r="D139" s="58" t="s">
        <v>182</v>
      </c>
      <c r="E139" s="58" t="s">
        <v>788</v>
      </c>
      <c r="F139" s="58">
        <v>582.67</v>
      </c>
    </row>
    <row r="140" spans="1:6" s="52" customFormat="1" ht="15">
      <c r="A140" s="56">
        <v>133</v>
      </c>
      <c r="B140" s="58" t="s">
        <v>211</v>
      </c>
      <c r="C140" s="58">
        <v>10345</v>
      </c>
      <c r="D140" s="58" t="s">
        <v>183</v>
      </c>
      <c r="E140" s="58" t="s">
        <v>788</v>
      </c>
      <c r="F140" s="58">
        <v>514.23</v>
      </c>
    </row>
    <row r="141" spans="1:6" s="52" customFormat="1" ht="15">
      <c r="A141" s="56">
        <v>134</v>
      </c>
      <c r="B141" s="58" t="s">
        <v>211</v>
      </c>
      <c r="C141" s="58">
        <v>10347</v>
      </c>
      <c r="D141" s="58" t="s">
        <v>184</v>
      </c>
      <c r="E141" s="58" t="s">
        <v>788</v>
      </c>
      <c r="F141" s="58">
        <v>1127.29</v>
      </c>
    </row>
    <row r="142" spans="1:6" s="52" customFormat="1" ht="15">
      <c r="A142" s="56">
        <v>135</v>
      </c>
      <c r="B142" s="58" t="s">
        <v>211</v>
      </c>
      <c r="C142" s="58">
        <v>10349</v>
      </c>
      <c r="D142" s="58" t="s">
        <v>185</v>
      </c>
      <c r="E142" s="58" t="s">
        <v>788</v>
      </c>
      <c r="F142" s="58">
        <v>768.23</v>
      </c>
    </row>
    <row r="143" spans="1:6" s="52" customFormat="1" ht="15">
      <c r="A143" s="56">
        <v>136</v>
      </c>
      <c r="B143" s="58" t="s">
        <v>211</v>
      </c>
      <c r="C143" s="58">
        <v>10351</v>
      </c>
      <c r="D143" s="58" t="s">
        <v>186</v>
      </c>
      <c r="E143" s="58" t="s">
        <v>788</v>
      </c>
      <c r="F143" s="58">
        <v>976.65</v>
      </c>
    </row>
    <row r="144" spans="1:6" s="52" customFormat="1" ht="15">
      <c r="A144" s="56">
        <v>137</v>
      </c>
      <c r="B144" s="58" t="s">
        <v>211</v>
      </c>
      <c r="C144" s="58">
        <v>10353</v>
      </c>
      <c r="D144" s="58" t="s">
        <v>776</v>
      </c>
      <c r="E144" s="58" t="s">
        <v>788</v>
      </c>
      <c r="F144" s="58">
        <v>211.87</v>
      </c>
    </row>
    <row r="145" spans="1:6" s="52" customFormat="1" ht="15">
      <c r="A145" s="56">
        <v>138</v>
      </c>
      <c r="B145" s="58" t="s">
        <v>211</v>
      </c>
      <c r="C145" s="58">
        <v>10355</v>
      </c>
      <c r="D145" s="58" t="s">
        <v>187</v>
      </c>
      <c r="E145" s="58" t="s">
        <v>788</v>
      </c>
      <c r="F145" s="58">
        <v>976.65</v>
      </c>
    </row>
    <row r="146" spans="1:6" s="52" customFormat="1" ht="15">
      <c r="A146" s="56">
        <v>139</v>
      </c>
      <c r="B146" s="58" t="s">
        <v>211</v>
      </c>
      <c r="C146" s="58">
        <v>10357</v>
      </c>
      <c r="D146" s="58" t="s">
        <v>188</v>
      </c>
      <c r="E146" s="58" t="s">
        <v>788</v>
      </c>
      <c r="F146" s="58">
        <v>506.57</v>
      </c>
    </row>
    <row r="147" spans="1:6" s="52" customFormat="1" ht="15">
      <c r="A147" s="56">
        <v>140</v>
      </c>
      <c r="B147" s="58" t="s">
        <v>211</v>
      </c>
      <c r="C147" s="58">
        <v>10359</v>
      </c>
      <c r="D147" s="58" t="s">
        <v>777</v>
      </c>
      <c r="E147" s="58" t="s">
        <v>788</v>
      </c>
      <c r="F147" s="58">
        <v>113.68</v>
      </c>
    </row>
    <row r="148" spans="1:6" s="52" customFormat="1" ht="15">
      <c r="A148" s="56">
        <v>141</v>
      </c>
      <c r="B148" s="58" t="s">
        <v>211</v>
      </c>
      <c r="C148" s="58">
        <v>10361</v>
      </c>
      <c r="D148" s="58" t="s">
        <v>189</v>
      </c>
      <c r="E148" s="58" t="s">
        <v>788</v>
      </c>
      <c r="F148" s="58">
        <v>413.4</v>
      </c>
    </row>
    <row r="149" spans="1:6" s="52" customFormat="1" ht="15">
      <c r="A149" s="56">
        <v>142</v>
      </c>
      <c r="B149" s="58" t="s">
        <v>211</v>
      </c>
      <c r="C149" s="58">
        <v>10363</v>
      </c>
      <c r="D149" s="58" t="s">
        <v>138</v>
      </c>
      <c r="E149" s="58" t="s">
        <v>788</v>
      </c>
      <c r="F149" s="58">
        <v>428.58</v>
      </c>
    </row>
    <row r="150" spans="1:6" s="52" customFormat="1" ht="15">
      <c r="A150" s="56">
        <v>143</v>
      </c>
      <c r="B150" s="58" t="s">
        <v>211</v>
      </c>
      <c r="C150" s="58">
        <v>10365</v>
      </c>
      <c r="D150" s="58" t="s">
        <v>190</v>
      </c>
      <c r="E150" s="58" t="s">
        <v>788</v>
      </c>
      <c r="F150" s="58">
        <v>467.73</v>
      </c>
    </row>
    <row r="151" spans="1:6" s="52" customFormat="1" ht="15">
      <c r="A151" s="56">
        <v>144</v>
      </c>
      <c r="B151" s="58" t="s">
        <v>211</v>
      </c>
      <c r="C151" s="58">
        <v>10367</v>
      </c>
      <c r="D151" s="58" t="s">
        <v>201</v>
      </c>
      <c r="E151" s="58" t="s">
        <v>788</v>
      </c>
      <c r="F151" s="58">
        <v>976.65</v>
      </c>
    </row>
    <row r="152" spans="1:6" s="52" customFormat="1" ht="15">
      <c r="A152" s="56">
        <v>145</v>
      </c>
      <c r="B152" s="58" t="s">
        <v>211</v>
      </c>
      <c r="C152" s="58">
        <v>10369</v>
      </c>
      <c r="D152" s="58" t="s">
        <v>773</v>
      </c>
      <c r="E152" s="58" t="s">
        <v>788</v>
      </c>
      <c r="F152" s="58">
        <v>361.09</v>
      </c>
    </row>
    <row r="153" spans="1:6" s="52" customFormat="1" ht="15">
      <c r="A153" s="56">
        <v>146</v>
      </c>
      <c r="B153" s="58" t="s">
        <v>211</v>
      </c>
      <c r="C153" s="58">
        <v>10371</v>
      </c>
      <c r="D153" s="58" t="s">
        <v>191</v>
      </c>
      <c r="E153" s="58" t="s">
        <v>788</v>
      </c>
      <c r="F153" s="58">
        <v>384.74</v>
      </c>
    </row>
    <row r="154" spans="1:6" s="52" customFormat="1" ht="15">
      <c r="A154" s="56">
        <v>147</v>
      </c>
      <c r="B154" s="58" t="s">
        <v>211</v>
      </c>
      <c r="C154" s="58">
        <v>10373</v>
      </c>
      <c r="D154" s="58" t="s">
        <v>774</v>
      </c>
      <c r="E154" s="58" t="s">
        <v>788</v>
      </c>
      <c r="F154" s="58">
        <v>228.15</v>
      </c>
    </row>
    <row r="155" spans="1:6" s="52" customFormat="1" ht="15">
      <c r="A155" s="56">
        <v>148</v>
      </c>
      <c r="B155" s="58" t="s">
        <v>211</v>
      </c>
      <c r="C155" s="58">
        <v>10375</v>
      </c>
      <c r="D155" s="58" t="s">
        <v>192</v>
      </c>
      <c r="E155" s="58" t="s">
        <v>788</v>
      </c>
      <c r="F155" s="58">
        <v>342.15</v>
      </c>
    </row>
    <row r="156" spans="1:6" s="52" customFormat="1" ht="15">
      <c r="A156" s="56">
        <v>149</v>
      </c>
      <c r="B156" s="58" t="s">
        <v>211</v>
      </c>
      <c r="C156" s="58">
        <v>10377</v>
      </c>
      <c r="D156" s="58" t="s">
        <v>775</v>
      </c>
      <c r="E156" s="58" t="s">
        <v>788</v>
      </c>
      <c r="F156" s="58">
        <v>531.15</v>
      </c>
    </row>
    <row r="157" spans="1:6" s="52" customFormat="1" ht="15">
      <c r="A157" s="56">
        <v>150</v>
      </c>
      <c r="B157" s="58" t="s">
        <v>211</v>
      </c>
      <c r="C157" s="58">
        <v>10379</v>
      </c>
      <c r="D157" s="58" t="s">
        <v>193</v>
      </c>
      <c r="E157" s="58" t="s">
        <v>788</v>
      </c>
      <c r="F157" s="58">
        <v>303.16</v>
      </c>
    </row>
    <row r="158" spans="1:6" s="52" customFormat="1" ht="15">
      <c r="A158" s="56">
        <v>151</v>
      </c>
      <c r="B158" s="58" t="s">
        <v>211</v>
      </c>
      <c r="C158" s="58">
        <v>10381</v>
      </c>
      <c r="D158" s="58" t="s">
        <v>194</v>
      </c>
      <c r="E158" s="58" t="s">
        <v>788</v>
      </c>
      <c r="F158" s="58">
        <v>355.14</v>
      </c>
    </row>
    <row r="159" spans="1:6" s="52" customFormat="1" ht="15">
      <c r="A159" s="56">
        <v>152</v>
      </c>
      <c r="B159" s="58" t="s">
        <v>211</v>
      </c>
      <c r="C159" s="58">
        <v>10383</v>
      </c>
      <c r="D159" s="58" t="s">
        <v>195</v>
      </c>
      <c r="E159" s="58" t="s">
        <v>789</v>
      </c>
      <c r="F159" s="58">
        <v>14025.68</v>
      </c>
    </row>
    <row r="160" spans="1:6" s="52" customFormat="1" ht="15">
      <c r="A160" s="56">
        <v>153</v>
      </c>
      <c r="B160" s="58" t="s">
        <v>211</v>
      </c>
      <c r="C160" s="58">
        <v>10385</v>
      </c>
      <c r="D160" s="58" t="s">
        <v>195</v>
      </c>
      <c r="E160" s="58" t="s">
        <v>790</v>
      </c>
      <c r="F160" s="58">
        <v>922.94</v>
      </c>
    </row>
    <row r="161" spans="1:6" s="52" customFormat="1" ht="15">
      <c r="A161" s="56">
        <v>154</v>
      </c>
      <c r="B161" s="58" t="s">
        <v>211</v>
      </c>
      <c r="C161" s="58">
        <v>10387</v>
      </c>
      <c r="D161" s="58" t="s">
        <v>195</v>
      </c>
      <c r="E161" s="58" t="s">
        <v>791</v>
      </c>
      <c r="F161" s="58">
        <v>1069.19</v>
      </c>
    </row>
    <row r="162" spans="1:6" s="52" customFormat="1" ht="15">
      <c r="A162" s="56">
        <v>155</v>
      </c>
      <c r="B162" s="58" t="s">
        <v>211</v>
      </c>
      <c r="C162" s="58">
        <v>10389</v>
      </c>
      <c r="D162" s="58" t="s">
        <v>195</v>
      </c>
      <c r="E162" s="58" t="s">
        <v>792</v>
      </c>
      <c r="F162" s="58">
        <v>23.49</v>
      </c>
    </row>
    <row r="163" spans="1:6" s="52" customFormat="1" ht="15">
      <c r="A163" s="56">
        <v>156</v>
      </c>
      <c r="B163" s="58" t="s">
        <v>211</v>
      </c>
      <c r="C163" s="58">
        <v>10391</v>
      </c>
      <c r="D163" s="58" t="s">
        <v>195</v>
      </c>
      <c r="E163" s="58" t="s">
        <v>793</v>
      </c>
      <c r="F163" s="58">
        <v>273.87</v>
      </c>
    </row>
    <row r="164" spans="1:6" s="52" customFormat="1" ht="15">
      <c r="A164" s="56">
        <v>157</v>
      </c>
      <c r="B164" s="58" t="s">
        <v>211</v>
      </c>
      <c r="C164" s="58">
        <v>10419</v>
      </c>
      <c r="D164" s="58" t="s">
        <v>778</v>
      </c>
      <c r="E164" s="58" t="s">
        <v>794</v>
      </c>
      <c r="F164" s="58">
        <v>1007434.44</v>
      </c>
    </row>
    <row r="165" spans="1:6" s="52" customFormat="1" ht="15">
      <c r="A165" s="56">
        <v>158</v>
      </c>
      <c r="B165" s="58" t="s">
        <v>211</v>
      </c>
      <c r="C165" s="58">
        <v>10421</v>
      </c>
      <c r="D165" s="58" t="s">
        <v>779</v>
      </c>
      <c r="E165" s="58" t="s">
        <v>795</v>
      </c>
      <c r="F165" s="58">
        <v>6689.64</v>
      </c>
    </row>
    <row r="166" spans="1:6" s="52" customFormat="1" ht="15">
      <c r="A166" s="56">
        <v>159</v>
      </c>
      <c r="B166" s="58" t="s">
        <v>211</v>
      </c>
      <c r="C166" s="58">
        <v>10421</v>
      </c>
      <c r="D166" s="58" t="s">
        <v>779</v>
      </c>
      <c r="E166" s="58" t="s">
        <v>795</v>
      </c>
      <c r="F166" s="58">
        <v>130.44</v>
      </c>
    </row>
    <row r="167" spans="1:6" s="52" customFormat="1" ht="15">
      <c r="A167" s="56">
        <v>160</v>
      </c>
      <c r="B167" s="58" t="s">
        <v>211</v>
      </c>
      <c r="C167" s="58">
        <v>10421</v>
      </c>
      <c r="D167" s="58" t="s">
        <v>779</v>
      </c>
      <c r="E167" s="58" t="s">
        <v>795</v>
      </c>
      <c r="F167" s="58">
        <v>223.61</v>
      </c>
    </row>
    <row r="168" spans="1:6" s="52" customFormat="1" ht="15">
      <c r="A168" s="56">
        <v>161</v>
      </c>
      <c r="B168" s="58" t="s">
        <v>211</v>
      </c>
      <c r="C168" s="58">
        <v>10294</v>
      </c>
      <c r="D168" s="58" t="s">
        <v>163</v>
      </c>
      <c r="E168" s="58" t="s">
        <v>829</v>
      </c>
      <c r="F168" s="58">
        <v>1256.68</v>
      </c>
    </row>
    <row r="169" spans="1:6" s="52" customFormat="1" ht="15">
      <c r="A169" s="56">
        <v>162</v>
      </c>
      <c r="B169" s="58" t="s">
        <v>211</v>
      </c>
      <c r="C169" s="58">
        <v>10296</v>
      </c>
      <c r="D169" s="58" t="s">
        <v>164</v>
      </c>
      <c r="E169" s="58" t="s">
        <v>829</v>
      </c>
      <c r="F169" s="58">
        <v>1427.89</v>
      </c>
    </row>
    <row r="170" spans="1:6" s="52" customFormat="1" ht="15">
      <c r="A170" s="56">
        <v>163</v>
      </c>
      <c r="B170" s="58" t="s">
        <v>211</v>
      </c>
      <c r="C170" s="58">
        <v>10298</v>
      </c>
      <c r="D170" s="58" t="s">
        <v>165</v>
      </c>
      <c r="E170" s="58" t="s">
        <v>829</v>
      </c>
      <c r="F170" s="58">
        <v>3721.97</v>
      </c>
    </row>
    <row r="171" spans="1:6" s="52" customFormat="1" ht="15">
      <c r="A171" s="56">
        <v>164</v>
      </c>
      <c r="B171" s="58" t="s">
        <v>211</v>
      </c>
      <c r="C171" s="58">
        <v>10300</v>
      </c>
      <c r="D171" s="58" t="s">
        <v>140</v>
      </c>
      <c r="E171" s="58" t="s">
        <v>829</v>
      </c>
      <c r="F171" s="58">
        <v>7591.54</v>
      </c>
    </row>
    <row r="172" spans="1:6" s="52" customFormat="1" ht="15">
      <c r="A172" s="56">
        <v>165</v>
      </c>
      <c r="B172" s="58" t="s">
        <v>211</v>
      </c>
      <c r="C172" s="58">
        <v>10302</v>
      </c>
      <c r="D172" s="58" t="s">
        <v>166</v>
      </c>
      <c r="E172" s="58" t="s">
        <v>829</v>
      </c>
      <c r="F172" s="58">
        <v>4557.79</v>
      </c>
    </row>
    <row r="173" spans="1:6" s="52" customFormat="1" ht="15">
      <c r="A173" s="56">
        <v>166</v>
      </c>
      <c r="B173" s="58" t="s">
        <v>211</v>
      </c>
      <c r="C173" s="58">
        <v>10304</v>
      </c>
      <c r="D173" s="58" t="s">
        <v>167</v>
      </c>
      <c r="E173" s="58" t="s">
        <v>829</v>
      </c>
      <c r="F173" s="58">
        <v>7404.3</v>
      </c>
    </row>
    <row r="174" spans="1:6" s="52" customFormat="1" ht="15">
      <c r="A174" s="56">
        <v>167</v>
      </c>
      <c r="B174" s="58" t="s">
        <v>211</v>
      </c>
      <c r="C174" s="58">
        <v>10306</v>
      </c>
      <c r="D174" s="58" t="s">
        <v>168</v>
      </c>
      <c r="E174" s="58" t="s">
        <v>829</v>
      </c>
      <c r="F174" s="58">
        <v>3350.03</v>
      </c>
    </row>
    <row r="175" spans="1:6" s="52" customFormat="1" ht="15">
      <c r="A175" s="56">
        <v>168</v>
      </c>
      <c r="B175" s="58" t="s">
        <v>211</v>
      </c>
      <c r="C175" s="58">
        <v>10308</v>
      </c>
      <c r="D175" s="58" t="s">
        <v>169</v>
      </c>
      <c r="E175" s="58" t="s">
        <v>829</v>
      </c>
      <c r="F175" s="58">
        <v>2168.41</v>
      </c>
    </row>
    <row r="176" spans="1:6" s="52" customFormat="1" ht="15">
      <c r="A176" s="56">
        <v>169</v>
      </c>
      <c r="B176" s="58" t="s">
        <v>211</v>
      </c>
      <c r="C176" s="58">
        <v>10310</v>
      </c>
      <c r="D176" s="58" t="s">
        <v>170</v>
      </c>
      <c r="E176" s="58" t="s">
        <v>829</v>
      </c>
      <c r="F176" s="58">
        <v>2308.42</v>
      </c>
    </row>
    <row r="177" spans="1:6" s="52" customFormat="1" ht="15">
      <c r="A177" s="56">
        <v>170</v>
      </c>
      <c r="B177" s="58" t="s">
        <v>211</v>
      </c>
      <c r="C177" s="58">
        <v>10312</v>
      </c>
      <c r="D177" s="58" t="s">
        <v>171</v>
      </c>
      <c r="E177" s="58" t="s">
        <v>829</v>
      </c>
      <c r="F177" s="58">
        <v>2982.3</v>
      </c>
    </row>
    <row r="178" spans="1:6" s="52" customFormat="1" ht="15">
      <c r="A178" s="56">
        <v>171</v>
      </c>
      <c r="B178" s="58" t="s">
        <v>211</v>
      </c>
      <c r="C178" s="58">
        <v>10314</v>
      </c>
      <c r="D178" s="58" t="s">
        <v>172</v>
      </c>
      <c r="E178" s="58" t="s">
        <v>829</v>
      </c>
      <c r="F178" s="58">
        <v>3366.9</v>
      </c>
    </row>
    <row r="179" spans="1:6" s="52" customFormat="1" ht="15">
      <c r="A179" s="56">
        <v>172</v>
      </c>
      <c r="B179" s="58" t="s">
        <v>211</v>
      </c>
      <c r="C179" s="58">
        <v>10316</v>
      </c>
      <c r="D179" s="58" t="s">
        <v>173</v>
      </c>
      <c r="E179" s="58" t="s">
        <v>829</v>
      </c>
      <c r="F179" s="58">
        <v>2308.42</v>
      </c>
    </row>
    <row r="180" spans="1:6" s="52" customFormat="1" ht="15">
      <c r="A180" s="56">
        <v>173</v>
      </c>
      <c r="B180" s="58" t="s">
        <v>211</v>
      </c>
      <c r="C180" s="58">
        <v>10318</v>
      </c>
      <c r="D180" s="58" t="s">
        <v>196</v>
      </c>
      <c r="E180" s="58" t="s">
        <v>829</v>
      </c>
      <c r="F180" s="58">
        <v>4059.34</v>
      </c>
    </row>
    <row r="181" spans="1:6" s="52" customFormat="1" ht="15">
      <c r="A181" s="56">
        <v>174</v>
      </c>
      <c r="B181" s="58" t="s">
        <v>211</v>
      </c>
      <c r="C181" s="58">
        <v>10320</v>
      </c>
      <c r="D181" s="58" t="s">
        <v>174</v>
      </c>
      <c r="E181" s="58" t="s">
        <v>829</v>
      </c>
      <c r="F181" s="58">
        <v>4693.58</v>
      </c>
    </row>
    <row r="182" spans="1:6" s="52" customFormat="1" ht="15">
      <c r="A182" s="56">
        <v>175</v>
      </c>
      <c r="B182" s="58" t="s">
        <v>211</v>
      </c>
      <c r="C182" s="58">
        <v>10322</v>
      </c>
      <c r="D182" s="58" t="s">
        <v>175</v>
      </c>
      <c r="E182" s="58" t="s">
        <v>829</v>
      </c>
      <c r="F182" s="58">
        <v>1036.55</v>
      </c>
    </row>
    <row r="183" spans="1:6" s="52" customFormat="1" ht="15">
      <c r="A183" s="56">
        <v>176</v>
      </c>
      <c r="B183" s="58" t="s">
        <v>211</v>
      </c>
      <c r="C183" s="58">
        <v>10324</v>
      </c>
      <c r="D183" s="58" t="s">
        <v>176</v>
      </c>
      <c r="E183" s="58" t="s">
        <v>829</v>
      </c>
      <c r="F183" s="58">
        <v>1977.8</v>
      </c>
    </row>
    <row r="184" spans="1:6" s="52" customFormat="1" ht="15">
      <c r="A184" s="56">
        <v>177</v>
      </c>
      <c r="B184" s="58" t="s">
        <v>211</v>
      </c>
      <c r="C184" s="58">
        <v>10326</v>
      </c>
      <c r="D184" s="58" t="s">
        <v>197</v>
      </c>
      <c r="E184" s="58" t="s">
        <v>829</v>
      </c>
      <c r="F184" s="58">
        <v>6161.96</v>
      </c>
    </row>
    <row r="185" spans="1:6" s="52" customFormat="1" ht="15">
      <c r="A185" s="56">
        <v>178</v>
      </c>
      <c r="B185" s="58" t="s">
        <v>211</v>
      </c>
      <c r="C185" s="58">
        <v>10328</v>
      </c>
      <c r="D185" s="58" t="s">
        <v>198</v>
      </c>
      <c r="E185" s="58" t="s">
        <v>829</v>
      </c>
      <c r="F185" s="58">
        <v>3699.2</v>
      </c>
    </row>
    <row r="186" spans="1:6" s="52" customFormat="1" ht="15">
      <c r="A186" s="56">
        <v>179</v>
      </c>
      <c r="B186" s="58" t="s">
        <v>211</v>
      </c>
      <c r="C186" s="58">
        <v>10330</v>
      </c>
      <c r="D186" s="58" t="s">
        <v>199</v>
      </c>
      <c r="E186" s="58" t="s">
        <v>829</v>
      </c>
      <c r="F186" s="58">
        <v>2746.15</v>
      </c>
    </row>
    <row r="187" spans="1:6" s="52" customFormat="1" ht="15">
      <c r="A187" s="56">
        <v>180</v>
      </c>
      <c r="B187" s="58" t="s">
        <v>211</v>
      </c>
      <c r="C187" s="58">
        <v>10332</v>
      </c>
      <c r="D187" s="58" t="s">
        <v>200</v>
      </c>
      <c r="E187" s="58" t="s">
        <v>829</v>
      </c>
      <c r="F187" s="58">
        <v>3350.03</v>
      </c>
    </row>
    <row r="188" spans="1:6" s="52" customFormat="1" ht="15">
      <c r="A188" s="56">
        <v>181</v>
      </c>
      <c r="B188" s="58" t="s">
        <v>211</v>
      </c>
      <c r="C188" s="58">
        <v>10334</v>
      </c>
      <c r="D188" s="58" t="s">
        <v>177</v>
      </c>
      <c r="E188" s="58" t="s">
        <v>829</v>
      </c>
      <c r="F188" s="58">
        <v>2046.11</v>
      </c>
    </row>
    <row r="189" spans="1:6" s="52" customFormat="1" ht="15">
      <c r="A189" s="56">
        <v>182</v>
      </c>
      <c r="B189" s="58" t="s">
        <v>211</v>
      </c>
      <c r="C189" s="58">
        <v>10336</v>
      </c>
      <c r="D189" s="58" t="s">
        <v>178</v>
      </c>
      <c r="E189" s="58" t="s">
        <v>829</v>
      </c>
      <c r="F189" s="58">
        <v>1141.13</v>
      </c>
    </row>
    <row r="190" spans="1:6" s="52" customFormat="1" ht="15">
      <c r="A190" s="56">
        <v>183</v>
      </c>
      <c r="B190" s="58" t="s">
        <v>211</v>
      </c>
      <c r="C190" s="58">
        <v>10338</v>
      </c>
      <c r="D190" s="58" t="s">
        <v>179</v>
      </c>
      <c r="E190" s="58" t="s">
        <v>829</v>
      </c>
      <c r="F190" s="58">
        <v>4059.34</v>
      </c>
    </row>
    <row r="191" spans="1:6" s="52" customFormat="1" ht="15">
      <c r="A191" s="56">
        <v>184</v>
      </c>
      <c r="B191" s="58" t="s">
        <v>211</v>
      </c>
      <c r="C191" s="58">
        <v>10340</v>
      </c>
      <c r="D191" s="58" t="s">
        <v>180</v>
      </c>
      <c r="E191" s="58" t="s">
        <v>829</v>
      </c>
      <c r="F191" s="58">
        <v>2154.07</v>
      </c>
    </row>
    <row r="192" spans="1:6" s="52" customFormat="1" ht="15">
      <c r="A192" s="56">
        <v>185</v>
      </c>
      <c r="B192" s="58" t="s">
        <v>211</v>
      </c>
      <c r="C192" s="58">
        <v>10342</v>
      </c>
      <c r="D192" s="58" t="s">
        <v>181</v>
      </c>
      <c r="E192" s="58" t="s">
        <v>829</v>
      </c>
      <c r="F192" s="58">
        <v>3000.86</v>
      </c>
    </row>
    <row r="193" spans="1:6" s="52" customFormat="1" ht="15">
      <c r="A193" s="56">
        <v>186</v>
      </c>
      <c r="B193" s="58" t="s">
        <v>211</v>
      </c>
      <c r="C193" s="58">
        <v>10344</v>
      </c>
      <c r="D193" s="58" t="s">
        <v>182</v>
      </c>
      <c r="E193" s="58" t="s">
        <v>829</v>
      </c>
      <c r="F193" s="58">
        <v>3138.33</v>
      </c>
    </row>
    <row r="194" spans="1:6" s="52" customFormat="1" ht="15">
      <c r="A194" s="56">
        <v>187</v>
      </c>
      <c r="B194" s="58" t="s">
        <v>211</v>
      </c>
      <c r="C194" s="58">
        <v>10346</v>
      </c>
      <c r="D194" s="58" t="s">
        <v>183</v>
      </c>
      <c r="E194" s="58" t="s">
        <v>829</v>
      </c>
      <c r="F194" s="58">
        <v>2769.77</v>
      </c>
    </row>
    <row r="195" spans="1:6" s="52" customFormat="1" ht="15">
      <c r="A195" s="56">
        <v>188</v>
      </c>
      <c r="B195" s="58" t="s">
        <v>211</v>
      </c>
      <c r="C195" s="58">
        <v>10348</v>
      </c>
      <c r="D195" s="58" t="s">
        <v>184</v>
      </c>
      <c r="E195" s="58" t="s">
        <v>829</v>
      </c>
      <c r="F195" s="58">
        <v>6071.71</v>
      </c>
    </row>
    <row r="196" spans="1:6" s="52" customFormat="1" ht="15">
      <c r="A196" s="56">
        <v>189</v>
      </c>
      <c r="B196" s="58" t="s">
        <v>211</v>
      </c>
      <c r="C196" s="58">
        <v>10350</v>
      </c>
      <c r="D196" s="58" t="s">
        <v>185</v>
      </c>
      <c r="E196" s="58" t="s">
        <v>829</v>
      </c>
      <c r="F196" s="58">
        <v>4137.77</v>
      </c>
    </row>
    <row r="197" spans="1:6" s="52" customFormat="1" ht="15">
      <c r="A197" s="56">
        <v>190</v>
      </c>
      <c r="B197" s="58" t="s">
        <v>211</v>
      </c>
      <c r="C197" s="58">
        <v>10352</v>
      </c>
      <c r="D197" s="58" t="s">
        <v>186</v>
      </c>
      <c r="E197" s="58" t="s">
        <v>829</v>
      </c>
      <c r="F197" s="58">
        <v>5260.35</v>
      </c>
    </row>
    <row r="198" spans="1:6" s="52" customFormat="1" ht="15">
      <c r="A198" s="56">
        <v>191</v>
      </c>
      <c r="B198" s="58" t="s">
        <v>211</v>
      </c>
      <c r="C198" s="58">
        <v>10354</v>
      </c>
      <c r="D198" s="58" t="s">
        <v>776</v>
      </c>
      <c r="E198" s="58" t="s">
        <v>829</v>
      </c>
      <c r="F198" s="58">
        <v>1141.13</v>
      </c>
    </row>
    <row r="199" spans="1:6" s="52" customFormat="1" ht="15">
      <c r="A199" s="56">
        <v>192</v>
      </c>
      <c r="B199" s="58" t="s">
        <v>211</v>
      </c>
      <c r="C199" s="58">
        <v>10356</v>
      </c>
      <c r="D199" s="58" t="s">
        <v>187</v>
      </c>
      <c r="E199" s="58" t="s">
        <v>829</v>
      </c>
      <c r="F199" s="58">
        <v>5260.35</v>
      </c>
    </row>
    <row r="200" spans="1:6" s="52" customFormat="1" ht="15">
      <c r="A200" s="56">
        <v>193</v>
      </c>
      <c r="B200" s="58" t="s">
        <v>211</v>
      </c>
      <c r="C200" s="58">
        <v>10358</v>
      </c>
      <c r="D200" s="58" t="s">
        <v>188</v>
      </c>
      <c r="E200" s="58" t="s">
        <v>829</v>
      </c>
      <c r="F200" s="58">
        <v>2728.43</v>
      </c>
    </row>
    <row r="201" spans="1:6" s="52" customFormat="1" ht="15">
      <c r="A201" s="56">
        <v>194</v>
      </c>
      <c r="B201" s="58" t="s">
        <v>211</v>
      </c>
      <c r="C201" s="58">
        <v>10360</v>
      </c>
      <c r="D201" s="58" t="s">
        <v>777</v>
      </c>
      <c r="E201" s="58" t="s">
        <v>829</v>
      </c>
      <c r="F201" s="58">
        <v>612.32</v>
      </c>
    </row>
    <row r="202" spans="1:6" s="52" customFormat="1" ht="15">
      <c r="A202" s="56">
        <v>195</v>
      </c>
      <c r="B202" s="58" t="s">
        <v>211</v>
      </c>
      <c r="C202" s="58">
        <v>10362</v>
      </c>
      <c r="D202" s="58" t="s">
        <v>189</v>
      </c>
      <c r="E202" s="58" t="s">
        <v>829</v>
      </c>
      <c r="F202" s="58">
        <v>2226.6</v>
      </c>
    </row>
    <row r="203" spans="1:6" s="52" customFormat="1" ht="15">
      <c r="A203" s="56">
        <v>196</v>
      </c>
      <c r="B203" s="58" t="s">
        <v>211</v>
      </c>
      <c r="C203" s="58">
        <v>10364</v>
      </c>
      <c r="D203" s="58" t="s">
        <v>138</v>
      </c>
      <c r="E203" s="58" t="s">
        <v>829</v>
      </c>
      <c r="F203" s="58">
        <v>2308.42</v>
      </c>
    </row>
    <row r="204" spans="1:6" s="52" customFormat="1" ht="15">
      <c r="A204" s="56">
        <v>197</v>
      </c>
      <c r="B204" s="58" t="s">
        <v>211</v>
      </c>
      <c r="C204" s="58">
        <v>10366</v>
      </c>
      <c r="D204" s="58" t="s">
        <v>190</v>
      </c>
      <c r="E204" s="58" t="s">
        <v>829</v>
      </c>
      <c r="F204" s="58">
        <v>2519.27</v>
      </c>
    </row>
    <row r="205" spans="1:6" s="52" customFormat="1" ht="15">
      <c r="A205" s="56">
        <v>198</v>
      </c>
      <c r="B205" s="58" t="s">
        <v>211</v>
      </c>
      <c r="C205" s="58">
        <v>10368</v>
      </c>
      <c r="D205" s="58" t="s">
        <v>201</v>
      </c>
      <c r="E205" s="58" t="s">
        <v>829</v>
      </c>
      <c r="F205" s="58">
        <v>5260.35</v>
      </c>
    </row>
    <row r="206" spans="1:6" s="52" customFormat="1" ht="15">
      <c r="A206" s="56">
        <v>199</v>
      </c>
      <c r="B206" s="58" t="s">
        <v>211</v>
      </c>
      <c r="C206" s="58">
        <v>10370</v>
      </c>
      <c r="D206" s="58" t="s">
        <v>773</v>
      </c>
      <c r="E206" s="58" t="s">
        <v>829</v>
      </c>
      <c r="F206" s="58">
        <v>1944.91</v>
      </c>
    </row>
    <row r="207" spans="1:6" s="52" customFormat="1" ht="15">
      <c r="A207" s="56">
        <v>200</v>
      </c>
      <c r="B207" s="58" t="s">
        <v>211</v>
      </c>
      <c r="C207" s="58">
        <v>10372</v>
      </c>
      <c r="D207" s="58" t="s">
        <v>191</v>
      </c>
      <c r="E207" s="58" t="s">
        <v>829</v>
      </c>
      <c r="F207" s="58">
        <v>2072.26</v>
      </c>
    </row>
    <row r="208" spans="1:6" s="52" customFormat="1" ht="15">
      <c r="A208" s="56">
        <v>201</v>
      </c>
      <c r="B208" s="58" t="s">
        <v>211</v>
      </c>
      <c r="C208" s="58">
        <v>10374</v>
      </c>
      <c r="D208" s="58" t="s">
        <v>774</v>
      </c>
      <c r="E208" s="58" t="s">
        <v>829</v>
      </c>
      <c r="F208" s="58">
        <v>1228.85</v>
      </c>
    </row>
    <row r="209" spans="1:6" s="52" customFormat="1" ht="15">
      <c r="A209" s="56">
        <v>202</v>
      </c>
      <c r="B209" s="58" t="s">
        <v>211</v>
      </c>
      <c r="C209" s="58">
        <v>10376</v>
      </c>
      <c r="D209" s="58" t="s">
        <v>192</v>
      </c>
      <c r="E209" s="58" t="s">
        <v>829</v>
      </c>
      <c r="F209" s="58">
        <v>1842.85</v>
      </c>
    </row>
    <row r="210" spans="1:6" s="52" customFormat="1" ht="15">
      <c r="A210" s="56">
        <v>203</v>
      </c>
      <c r="B210" s="58" t="s">
        <v>211</v>
      </c>
      <c r="C210" s="58">
        <v>10378</v>
      </c>
      <c r="D210" s="58" t="s">
        <v>775</v>
      </c>
      <c r="E210" s="58" t="s">
        <v>829</v>
      </c>
      <c r="F210" s="58">
        <v>2860.85</v>
      </c>
    </row>
    <row r="211" spans="1:6" s="52" customFormat="1" ht="15">
      <c r="A211" s="56">
        <v>204</v>
      </c>
      <c r="B211" s="58" t="s">
        <v>211</v>
      </c>
      <c r="C211" s="58">
        <v>10380</v>
      </c>
      <c r="D211" s="58" t="s">
        <v>193</v>
      </c>
      <c r="E211" s="58" t="s">
        <v>829</v>
      </c>
      <c r="F211" s="58">
        <v>1632.84</v>
      </c>
    </row>
    <row r="212" spans="1:6" s="52" customFormat="1" ht="15">
      <c r="A212" s="56">
        <v>205</v>
      </c>
      <c r="B212" s="58" t="s">
        <v>211</v>
      </c>
      <c r="C212" s="58">
        <v>10382</v>
      </c>
      <c r="D212" s="58" t="s">
        <v>194</v>
      </c>
      <c r="E212" s="58" t="s">
        <v>829</v>
      </c>
      <c r="F212" s="58">
        <v>1912.86</v>
      </c>
    </row>
    <row r="213" spans="1:6" s="52" customFormat="1" ht="15">
      <c r="A213" s="56">
        <v>206</v>
      </c>
      <c r="B213" s="58" t="s">
        <v>211</v>
      </c>
      <c r="C213" s="58">
        <v>10384</v>
      </c>
      <c r="D213" s="58" t="s">
        <v>195</v>
      </c>
      <c r="E213" s="58" t="s">
        <v>830</v>
      </c>
      <c r="F213" s="58">
        <v>75544.32</v>
      </c>
    </row>
    <row r="214" spans="1:6" s="52" customFormat="1" ht="15">
      <c r="A214" s="56">
        <v>207</v>
      </c>
      <c r="B214" s="58" t="s">
        <v>211</v>
      </c>
      <c r="C214" s="58">
        <v>10386</v>
      </c>
      <c r="D214" s="58" t="s">
        <v>195</v>
      </c>
      <c r="E214" s="58" t="s">
        <v>831</v>
      </c>
      <c r="F214" s="58">
        <v>4971.06</v>
      </c>
    </row>
    <row r="215" spans="1:6" s="52" customFormat="1" ht="15">
      <c r="A215" s="56">
        <v>208</v>
      </c>
      <c r="B215" s="58" t="s">
        <v>211</v>
      </c>
      <c r="C215" s="58">
        <v>10388</v>
      </c>
      <c r="D215" s="58" t="s">
        <v>195</v>
      </c>
      <c r="E215" s="58" t="s">
        <v>832</v>
      </c>
      <c r="F215" s="58">
        <v>5758.81</v>
      </c>
    </row>
    <row r="216" spans="1:6" s="52" customFormat="1" ht="15">
      <c r="A216" s="56">
        <v>209</v>
      </c>
      <c r="B216" s="58" t="s">
        <v>211</v>
      </c>
      <c r="C216" s="58">
        <v>10390</v>
      </c>
      <c r="D216" s="58" t="s">
        <v>195</v>
      </c>
      <c r="E216" s="58" t="s">
        <v>833</v>
      </c>
      <c r="F216" s="58">
        <v>126.51</v>
      </c>
    </row>
    <row r="217" spans="1:6" s="52" customFormat="1" ht="15">
      <c r="A217" s="56">
        <v>210</v>
      </c>
      <c r="B217" s="58" t="s">
        <v>211</v>
      </c>
      <c r="C217" s="58">
        <v>10392</v>
      </c>
      <c r="D217" s="58" t="s">
        <v>195</v>
      </c>
      <c r="E217" s="58" t="s">
        <v>834</v>
      </c>
      <c r="F217" s="58">
        <v>1475.13</v>
      </c>
    </row>
    <row r="218" spans="1:6" s="52" customFormat="1" ht="15">
      <c r="A218" s="56">
        <v>211</v>
      </c>
      <c r="B218" s="58" t="s">
        <v>211</v>
      </c>
      <c r="C218" s="58">
        <v>10420</v>
      </c>
      <c r="D218" s="58" t="s">
        <v>779</v>
      </c>
      <c r="E218" s="58" t="s">
        <v>835</v>
      </c>
      <c r="F218" s="58">
        <v>36031.36</v>
      </c>
    </row>
    <row r="219" spans="1:6" s="52" customFormat="1" ht="15">
      <c r="A219" s="56">
        <v>212</v>
      </c>
      <c r="B219" s="58" t="s">
        <v>211</v>
      </c>
      <c r="C219" s="58">
        <v>10420</v>
      </c>
      <c r="D219" s="58" t="s">
        <v>779</v>
      </c>
      <c r="E219" s="58" t="s">
        <v>835</v>
      </c>
      <c r="F219" s="58">
        <v>702.56</v>
      </c>
    </row>
    <row r="220" spans="1:6" s="52" customFormat="1" ht="15">
      <c r="A220" s="56">
        <v>213</v>
      </c>
      <c r="B220" s="58" t="s">
        <v>211</v>
      </c>
      <c r="C220" s="58">
        <v>10420</v>
      </c>
      <c r="D220" s="58" t="s">
        <v>779</v>
      </c>
      <c r="E220" s="58" t="s">
        <v>835</v>
      </c>
      <c r="F220" s="58">
        <v>1204.39</v>
      </c>
    </row>
    <row r="221" spans="1:6" s="52" customFormat="1" ht="15">
      <c r="A221" s="56">
        <v>214</v>
      </c>
      <c r="B221" s="58" t="s">
        <v>212</v>
      </c>
      <c r="C221" s="58">
        <v>10430</v>
      </c>
      <c r="D221" s="58" t="s">
        <v>202</v>
      </c>
      <c r="E221" s="58" t="s">
        <v>796</v>
      </c>
      <c r="F221" s="58">
        <v>5390.73</v>
      </c>
    </row>
    <row r="222" spans="1:6" s="52" customFormat="1" ht="15">
      <c r="A222" s="56">
        <v>215</v>
      </c>
      <c r="B222" s="58" t="s">
        <v>212</v>
      </c>
      <c r="C222" s="58">
        <v>10432</v>
      </c>
      <c r="D222" s="58" t="s">
        <v>99</v>
      </c>
      <c r="E222" s="58" t="s">
        <v>797</v>
      </c>
      <c r="F222" s="58">
        <v>993546.33</v>
      </c>
    </row>
    <row r="223" spans="1:6" s="52" customFormat="1" ht="15">
      <c r="A223" s="56">
        <v>216</v>
      </c>
      <c r="B223" s="58" t="s">
        <v>212</v>
      </c>
      <c r="C223" s="58">
        <v>10434</v>
      </c>
      <c r="D223" s="58" t="s">
        <v>99</v>
      </c>
      <c r="E223" s="58" t="s">
        <v>798</v>
      </c>
      <c r="F223" s="58">
        <v>48749.62</v>
      </c>
    </row>
    <row r="224" spans="1:6" s="52" customFormat="1" ht="15">
      <c r="A224" s="56">
        <v>217</v>
      </c>
      <c r="B224" s="58" t="s">
        <v>212</v>
      </c>
      <c r="C224" s="58">
        <v>10436</v>
      </c>
      <c r="D224" s="58" t="s">
        <v>99</v>
      </c>
      <c r="E224" s="58" t="s">
        <v>799</v>
      </c>
      <c r="F224" s="58">
        <v>1660051.56</v>
      </c>
    </row>
    <row r="225" spans="1:6" s="52" customFormat="1" ht="15">
      <c r="A225" s="56">
        <v>218</v>
      </c>
      <c r="B225" s="58" t="s">
        <v>212</v>
      </c>
      <c r="C225" s="58">
        <v>10438</v>
      </c>
      <c r="D225" s="58" t="s">
        <v>99</v>
      </c>
      <c r="E225" s="58" t="s">
        <v>800</v>
      </c>
      <c r="F225" s="58">
        <v>65417.31</v>
      </c>
    </row>
    <row r="226" spans="1:6" s="52" customFormat="1" ht="15">
      <c r="A226" s="56">
        <v>219</v>
      </c>
      <c r="B226" s="58" t="s">
        <v>212</v>
      </c>
      <c r="C226" s="58">
        <v>10440</v>
      </c>
      <c r="D226" s="58" t="s">
        <v>99</v>
      </c>
      <c r="E226" s="58" t="s">
        <v>801</v>
      </c>
      <c r="F226" s="58">
        <v>915313.55</v>
      </c>
    </row>
    <row r="227" spans="1:6" s="52" customFormat="1" ht="15">
      <c r="A227" s="56">
        <v>220</v>
      </c>
      <c r="B227" s="58" t="s">
        <v>212</v>
      </c>
      <c r="C227" s="58">
        <v>10442</v>
      </c>
      <c r="D227" s="58" t="s">
        <v>99</v>
      </c>
      <c r="E227" s="58" t="s">
        <v>802</v>
      </c>
      <c r="F227" s="58">
        <v>152641.12</v>
      </c>
    </row>
    <row r="228" spans="1:6" s="52" customFormat="1" ht="15">
      <c r="A228" s="56">
        <v>221</v>
      </c>
      <c r="B228" s="58" t="s">
        <v>212</v>
      </c>
      <c r="C228" s="58">
        <v>10444</v>
      </c>
      <c r="D228" s="58" t="s">
        <v>99</v>
      </c>
      <c r="E228" s="58" t="s">
        <v>803</v>
      </c>
      <c r="F228" s="58">
        <v>409496.68</v>
      </c>
    </row>
    <row r="229" spans="1:6" s="52" customFormat="1" ht="15">
      <c r="A229" s="56">
        <v>222</v>
      </c>
      <c r="B229" s="58" t="s">
        <v>212</v>
      </c>
      <c r="C229" s="58">
        <v>10446</v>
      </c>
      <c r="D229" s="58" t="s">
        <v>202</v>
      </c>
      <c r="E229" s="58" t="s">
        <v>804</v>
      </c>
      <c r="F229" s="58">
        <v>4731.82</v>
      </c>
    </row>
    <row r="230" spans="1:6" s="52" customFormat="1" ht="15">
      <c r="A230" s="56">
        <v>223</v>
      </c>
      <c r="B230" s="58" t="s">
        <v>212</v>
      </c>
      <c r="C230" s="58">
        <v>10448</v>
      </c>
      <c r="D230" s="58" t="s">
        <v>202</v>
      </c>
      <c r="E230" s="58" t="s">
        <v>805</v>
      </c>
      <c r="F230" s="58">
        <v>6674.24</v>
      </c>
    </row>
    <row r="231" spans="1:6" s="52" customFormat="1" ht="15">
      <c r="A231" s="56">
        <v>224</v>
      </c>
      <c r="B231" s="58" t="s">
        <v>212</v>
      </c>
      <c r="C231" s="58">
        <v>10450</v>
      </c>
      <c r="D231" s="58" t="s">
        <v>203</v>
      </c>
      <c r="E231" s="58" t="s">
        <v>806</v>
      </c>
      <c r="F231" s="58">
        <v>3186.43</v>
      </c>
    </row>
    <row r="232" spans="1:6" s="52" customFormat="1" ht="15">
      <c r="A232" s="56">
        <v>225</v>
      </c>
      <c r="B232" s="58" t="s">
        <v>212</v>
      </c>
      <c r="C232" s="58">
        <v>10452</v>
      </c>
      <c r="D232" s="58" t="s">
        <v>204</v>
      </c>
      <c r="E232" s="58" t="s">
        <v>807</v>
      </c>
      <c r="F232" s="58">
        <v>11722.72</v>
      </c>
    </row>
    <row r="233" spans="1:6" s="52" customFormat="1" ht="15">
      <c r="A233" s="56">
        <v>226</v>
      </c>
      <c r="B233" s="58" t="s">
        <v>212</v>
      </c>
      <c r="C233" s="58">
        <v>10456</v>
      </c>
      <c r="D233" s="58" t="s">
        <v>202</v>
      </c>
      <c r="E233" s="58" t="s">
        <v>808</v>
      </c>
      <c r="F233" s="58">
        <v>4731.82</v>
      </c>
    </row>
    <row r="234" spans="1:6" s="52" customFormat="1" ht="15">
      <c r="A234" s="56">
        <v>227</v>
      </c>
      <c r="B234" s="58" t="s">
        <v>212</v>
      </c>
      <c r="C234" s="58">
        <v>10458</v>
      </c>
      <c r="D234" s="58" t="s">
        <v>202</v>
      </c>
      <c r="E234" s="58" t="s">
        <v>809</v>
      </c>
      <c r="F234" s="58">
        <v>2713.7</v>
      </c>
    </row>
    <row r="235" spans="1:6" s="52" customFormat="1" ht="15">
      <c r="A235" s="56">
        <v>228</v>
      </c>
      <c r="B235" s="58" t="s">
        <v>212</v>
      </c>
      <c r="C235" s="58">
        <v>10460</v>
      </c>
      <c r="D235" s="58" t="s">
        <v>202</v>
      </c>
      <c r="E235" s="58" t="s">
        <v>810</v>
      </c>
      <c r="F235" s="58">
        <v>5390.73</v>
      </c>
    </row>
    <row r="236" spans="1:6" s="52" customFormat="1" ht="15">
      <c r="A236" s="56">
        <v>229</v>
      </c>
      <c r="B236" s="58" t="s">
        <v>212</v>
      </c>
      <c r="C236" s="58">
        <v>10462</v>
      </c>
      <c r="D236" s="58" t="s">
        <v>204</v>
      </c>
      <c r="E236" s="58" t="s">
        <v>811</v>
      </c>
      <c r="F236" s="58">
        <v>15630.29</v>
      </c>
    </row>
    <row r="237" spans="1:6" s="52" customFormat="1" ht="15">
      <c r="A237" s="56">
        <v>230</v>
      </c>
      <c r="B237" s="58" t="s">
        <v>212</v>
      </c>
      <c r="C237" s="58">
        <v>10464</v>
      </c>
      <c r="D237" s="58" t="s">
        <v>99</v>
      </c>
      <c r="E237" s="58" t="s">
        <v>812</v>
      </c>
      <c r="F237" s="58">
        <v>462316.89</v>
      </c>
    </row>
    <row r="238" spans="1:6" s="52" customFormat="1" ht="15">
      <c r="A238" s="56">
        <v>231</v>
      </c>
      <c r="B238" s="58" t="s">
        <v>212</v>
      </c>
      <c r="C238" s="58">
        <v>10466</v>
      </c>
      <c r="D238" s="58" t="s">
        <v>99</v>
      </c>
      <c r="E238" s="58" t="s">
        <v>813</v>
      </c>
      <c r="F238" s="58">
        <v>155998.75</v>
      </c>
    </row>
    <row r="239" spans="1:6" s="52" customFormat="1" ht="15">
      <c r="A239" s="56">
        <v>232</v>
      </c>
      <c r="B239" s="58" t="s">
        <v>212</v>
      </c>
      <c r="C239" s="58">
        <v>10468</v>
      </c>
      <c r="D239" s="58" t="s">
        <v>99</v>
      </c>
      <c r="E239" s="58" t="s">
        <v>814</v>
      </c>
      <c r="F239" s="58">
        <v>24214.17</v>
      </c>
    </row>
    <row r="240" spans="1:6" s="52" customFormat="1" ht="15">
      <c r="A240" s="56">
        <v>233</v>
      </c>
      <c r="B240" s="58" t="s">
        <v>212</v>
      </c>
      <c r="C240" s="58">
        <v>10470</v>
      </c>
      <c r="D240" s="58" t="s">
        <v>99</v>
      </c>
      <c r="E240" s="58" t="s">
        <v>815</v>
      </c>
      <c r="F240" s="58">
        <v>169059.65</v>
      </c>
    </row>
    <row r="241" spans="1:6" s="52" customFormat="1" ht="15">
      <c r="A241" s="56">
        <v>234</v>
      </c>
      <c r="B241" s="58" t="s">
        <v>212</v>
      </c>
      <c r="C241" s="58">
        <v>10472</v>
      </c>
      <c r="D241" s="58" t="s">
        <v>99</v>
      </c>
      <c r="E241" s="58" t="s">
        <v>816</v>
      </c>
      <c r="F241" s="58">
        <v>64833.19</v>
      </c>
    </row>
    <row r="242" spans="1:6" s="52" customFormat="1" ht="15">
      <c r="A242" s="56">
        <v>235</v>
      </c>
      <c r="B242" s="58" t="s">
        <v>212</v>
      </c>
      <c r="C242" s="58">
        <v>10474</v>
      </c>
      <c r="D242" s="58" t="s">
        <v>99</v>
      </c>
      <c r="E242" s="58" t="s">
        <v>817</v>
      </c>
      <c r="F242" s="58">
        <v>204748.35</v>
      </c>
    </row>
    <row r="243" spans="1:6" s="52" customFormat="1" ht="15">
      <c r="A243" s="56">
        <v>236</v>
      </c>
      <c r="B243" s="58" t="s">
        <v>212</v>
      </c>
      <c r="C243" s="58">
        <v>10476</v>
      </c>
      <c r="D243" s="58" t="s">
        <v>99</v>
      </c>
      <c r="E243" s="58" t="s">
        <v>818</v>
      </c>
      <c r="F243" s="58">
        <v>146248.87</v>
      </c>
    </row>
    <row r="244" spans="1:6" s="52" customFormat="1" ht="15">
      <c r="A244" s="56">
        <v>237</v>
      </c>
      <c r="B244" s="58" t="s">
        <v>212</v>
      </c>
      <c r="C244" s="58">
        <v>10478</v>
      </c>
      <c r="D244" s="58" t="s">
        <v>99</v>
      </c>
      <c r="E244" s="58" t="s">
        <v>819</v>
      </c>
      <c r="F244" s="58">
        <v>146248.87</v>
      </c>
    </row>
    <row r="245" spans="1:6" s="52" customFormat="1" ht="15">
      <c r="A245" s="56">
        <v>238</v>
      </c>
      <c r="B245" s="58" t="s">
        <v>212</v>
      </c>
      <c r="C245" s="58">
        <v>10480</v>
      </c>
      <c r="D245" s="58" t="s">
        <v>99</v>
      </c>
      <c r="E245" s="58" t="s">
        <v>820</v>
      </c>
      <c r="F245" s="58">
        <v>48749.62</v>
      </c>
    </row>
    <row r="246" spans="1:6" s="52" customFormat="1" ht="15">
      <c r="A246" s="56">
        <v>239</v>
      </c>
      <c r="B246" s="58" t="s">
        <v>212</v>
      </c>
      <c r="C246" s="58">
        <v>10429</v>
      </c>
      <c r="D246" s="58" t="s">
        <v>202</v>
      </c>
      <c r="E246" s="58" t="s">
        <v>836</v>
      </c>
      <c r="F246" s="58">
        <v>29035.23</v>
      </c>
    </row>
    <row r="247" spans="1:6" s="52" customFormat="1" ht="15">
      <c r="A247" s="56">
        <v>240</v>
      </c>
      <c r="B247" s="58" t="s">
        <v>212</v>
      </c>
      <c r="C247" s="58">
        <v>10431</v>
      </c>
      <c r="D247" s="58" t="s">
        <v>99</v>
      </c>
      <c r="E247" s="58" t="s">
        <v>837</v>
      </c>
      <c r="F247" s="58">
        <v>5351378.25</v>
      </c>
    </row>
    <row r="248" spans="1:6" s="52" customFormat="1" ht="15">
      <c r="A248" s="56">
        <v>241</v>
      </c>
      <c r="B248" s="58" t="s">
        <v>212</v>
      </c>
      <c r="C248" s="58">
        <v>10433</v>
      </c>
      <c r="D248" s="58" t="s">
        <v>99</v>
      </c>
      <c r="E248" s="58" t="s">
        <v>838</v>
      </c>
      <c r="F248" s="58">
        <v>262572.23</v>
      </c>
    </row>
    <row r="249" spans="1:6" s="52" customFormat="1" ht="15">
      <c r="A249" s="56">
        <v>242</v>
      </c>
      <c r="B249" s="58" t="s">
        <v>212</v>
      </c>
      <c r="C249" s="58">
        <v>10435</v>
      </c>
      <c r="D249" s="58" t="s">
        <v>99</v>
      </c>
      <c r="E249" s="58" t="s">
        <v>839</v>
      </c>
      <c r="F249" s="58">
        <v>8941267.82</v>
      </c>
    </row>
    <row r="250" spans="1:6" s="52" customFormat="1" ht="15">
      <c r="A250" s="56">
        <v>243</v>
      </c>
      <c r="B250" s="58" t="s">
        <v>212</v>
      </c>
      <c r="C250" s="58">
        <v>10437</v>
      </c>
      <c r="D250" s="58" t="s">
        <v>99</v>
      </c>
      <c r="E250" s="58" t="s">
        <v>840</v>
      </c>
      <c r="F250" s="58">
        <v>352346.71</v>
      </c>
    </row>
    <row r="251" spans="1:6" s="52" customFormat="1" ht="15">
      <c r="A251" s="56">
        <v>244</v>
      </c>
      <c r="B251" s="58" t="s">
        <v>212</v>
      </c>
      <c r="C251" s="58">
        <v>10439</v>
      </c>
      <c r="D251" s="58" t="s">
        <v>99</v>
      </c>
      <c r="E251" s="58" t="s">
        <v>841</v>
      </c>
      <c r="F251" s="58">
        <v>4930005.66</v>
      </c>
    </row>
    <row r="252" spans="1:6" s="52" customFormat="1" ht="15">
      <c r="A252" s="56">
        <v>245</v>
      </c>
      <c r="B252" s="58" t="s">
        <v>212</v>
      </c>
      <c r="C252" s="58">
        <v>10441</v>
      </c>
      <c r="D252" s="58" t="s">
        <v>99</v>
      </c>
      <c r="E252" s="58" t="s">
        <v>842</v>
      </c>
      <c r="F252" s="58">
        <v>822146.19</v>
      </c>
    </row>
    <row r="253" spans="1:6" s="52" customFormat="1" ht="15">
      <c r="A253" s="56">
        <v>246</v>
      </c>
      <c r="B253" s="58" t="s">
        <v>212</v>
      </c>
      <c r="C253" s="58">
        <v>10443</v>
      </c>
      <c r="D253" s="58" t="s">
        <v>99</v>
      </c>
      <c r="E253" s="58" t="s">
        <v>843</v>
      </c>
      <c r="F253" s="58">
        <v>2205605.91</v>
      </c>
    </row>
    <row r="254" spans="1:6" s="52" customFormat="1" ht="15">
      <c r="A254" s="56">
        <v>247</v>
      </c>
      <c r="B254" s="58" t="s">
        <v>212</v>
      </c>
      <c r="C254" s="58">
        <v>10445</v>
      </c>
      <c r="D254" s="58" t="s">
        <v>202</v>
      </c>
      <c r="E254" s="58" t="s">
        <v>844</v>
      </c>
      <c r="F254" s="58">
        <v>25486.27</v>
      </c>
    </row>
    <row r="255" spans="1:6" s="52" customFormat="1" ht="15">
      <c r="A255" s="56">
        <v>248</v>
      </c>
      <c r="B255" s="58" t="s">
        <v>212</v>
      </c>
      <c r="C255" s="58">
        <v>10447</v>
      </c>
      <c r="D255" s="58" t="s">
        <v>202</v>
      </c>
      <c r="E255" s="58" t="s">
        <v>845</v>
      </c>
      <c r="F255" s="58">
        <v>35948.38</v>
      </c>
    </row>
    <row r="256" spans="1:6" s="52" customFormat="1" ht="15">
      <c r="A256" s="56">
        <v>249</v>
      </c>
      <c r="B256" s="58" t="s">
        <v>212</v>
      </c>
      <c r="C256" s="58">
        <v>10449</v>
      </c>
      <c r="D256" s="58" t="s">
        <v>203</v>
      </c>
      <c r="E256" s="58" t="s">
        <v>846</v>
      </c>
      <c r="F256" s="58">
        <v>17162.57</v>
      </c>
    </row>
    <row r="257" spans="1:6" s="52" customFormat="1" ht="15">
      <c r="A257" s="56">
        <v>250</v>
      </c>
      <c r="B257" s="58" t="s">
        <v>212</v>
      </c>
      <c r="C257" s="58">
        <v>10451</v>
      </c>
      <c r="D257" s="58" t="s">
        <v>204</v>
      </c>
      <c r="E257" s="58" t="s">
        <v>847</v>
      </c>
      <c r="F257" s="58">
        <v>63140.18</v>
      </c>
    </row>
    <row r="258" spans="1:6" s="52" customFormat="1" ht="15">
      <c r="A258" s="56">
        <v>251</v>
      </c>
      <c r="B258" s="58" t="s">
        <v>212</v>
      </c>
      <c r="C258" s="58">
        <v>10453</v>
      </c>
      <c r="D258" s="58" t="s">
        <v>778</v>
      </c>
      <c r="E258" s="58" t="s">
        <v>848</v>
      </c>
      <c r="F258" s="58">
        <v>5426181.56</v>
      </c>
    </row>
    <row r="259" spans="1:6" s="52" customFormat="1" ht="15">
      <c r="A259" s="56">
        <v>252</v>
      </c>
      <c r="B259" s="58" t="s">
        <v>212</v>
      </c>
      <c r="C259" s="58">
        <v>10455</v>
      </c>
      <c r="D259" s="58" t="s">
        <v>202</v>
      </c>
      <c r="E259" s="58" t="s">
        <v>849</v>
      </c>
      <c r="F259" s="58">
        <v>25486.22</v>
      </c>
    </row>
    <row r="260" spans="1:6" s="52" customFormat="1" ht="15">
      <c r="A260" s="56">
        <v>253</v>
      </c>
      <c r="B260" s="58" t="s">
        <v>212</v>
      </c>
      <c r="C260" s="58">
        <v>10457</v>
      </c>
      <c r="D260" s="58" t="s">
        <v>202</v>
      </c>
      <c r="E260" s="58" t="s">
        <v>850</v>
      </c>
      <c r="F260" s="58">
        <v>14616.36</v>
      </c>
    </row>
    <row r="261" spans="1:6" s="52" customFormat="1" ht="15">
      <c r="A261" s="56">
        <v>254</v>
      </c>
      <c r="B261" s="58" t="s">
        <v>212</v>
      </c>
      <c r="C261" s="58">
        <v>10459</v>
      </c>
      <c r="D261" s="58" t="s">
        <v>202</v>
      </c>
      <c r="E261" s="58" t="s">
        <v>851</v>
      </c>
      <c r="F261" s="58">
        <v>29035.23</v>
      </c>
    </row>
    <row r="262" spans="1:6" s="52" customFormat="1" ht="15">
      <c r="A262" s="56">
        <v>255</v>
      </c>
      <c r="B262" s="58" t="s">
        <v>212</v>
      </c>
      <c r="C262" s="58">
        <v>10461</v>
      </c>
      <c r="D262" s="58" t="s">
        <v>204</v>
      </c>
      <c r="E262" s="58" t="s">
        <v>852</v>
      </c>
      <c r="F262" s="58">
        <v>84186.91</v>
      </c>
    </row>
    <row r="263" spans="1:6" s="52" customFormat="1" ht="15">
      <c r="A263" s="56">
        <v>256</v>
      </c>
      <c r="B263" s="58" t="s">
        <v>212</v>
      </c>
      <c r="C263" s="58">
        <v>10463</v>
      </c>
      <c r="D263" s="58" t="s">
        <v>99</v>
      </c>
      <c r="E263" s="58" t="s">
        <v>853</v>
      </c>
      <c r="F263" s="58">
        <v>2490102.86</v>
      </c>
    </row>
    <row r="264" spans="1:6" s="52" customFormat="1" ht="15">
      <c r="A264" s="56">
        <v>257</v>
      </c>
      <c r="B264" s="58" t="s">
        <v>212</v>
      </c>
      <c r="C264" s="58">
        <v>10465</v>
      </c>
      <c r="D264" s="58" t="s">
        <v>99</v>
      </c>
      <c r="E264" s="58" t="s">
        <v>854</v>
      </c>
      <c r="F264" s="58">
        <v>840230.93</v>
      </c>
    </row>
    <row r="265" spans="1:6" s="52" customFormat="1" ht="15">
      <c r="A265" s="56">
        <v>258</v>
      </c>
      <c r="B265" s="58" t="s">
        <v>212</v>
      </c>
      <c r="C265" s="58">
        <v>10467</v>
      </c>
      <c r="D265" s="58" t="s">
        <v>99</v>
      </c>
      <c r="E265" s="58" t="s">
        <v>855</v>
      </c>
      <c r="F265" s="58">
        <v>130420.86</v>
      </c>
    </row>
    <row r="266" spans="1:6" s="52" customFormat="1" ht="15">
      <c r="A266" s="56">
        <v>259</v>
      </c>
      <c r="B266" s="58" t="s">
        <v>212</v>
      </c>
      <c r="C266" s="58">
        <v>10469</v>
      </c>
      <c r="D266" s="58" t="s">
        <v>99</v>
      </c>
      <c r="E266" s="58" t="s">
        <v>856</v>
      </c>
      <c r="F266" s="58">
        <v>910578.68</v>
      </c>
    </row>
    <row r="267" spans="1:6" s="52" customFormat="1" ht="15">
      <c r="A267" s="56">
        <v>260</v>
      </c>
      <c r="B267" s="58" t="s">
        <v>212</v>
      </c>
      <c r="C267" s="58">
        <v>10471</v>
      </c>
      <c r="D267" s="58" t="s">
        <v>99</v>
      </c>
      <c r="E267" s="58" t="s">
        <v>857</v>
      </c>
      <c r="F267" s="58">
        <v>349200.54</v>
      </c>
    </row>
    <row r="268" spans="1:6" s="52" customFormat="1" ht="15">
      <c r="A268" s="56">
        <v>261</v>
      </c>
      <c r="B268" s="58" t="s">
        <v>212</v>
      </c>
      <c r="C268" s="58">
        <v>10473</v>
      </c>
      <c r="D268" s="58" t="s">
        <v>99</v>
      </c>
      <c r="E268" s="58" t="s">
        <v>858</v>
      </c>
      <c r="F268" s="58">
        <v>1102802.94</v>
      </c>
    </row>
    <row r="269" spans="1:6" s="52" customFormat="1" ht="15">
      <c r="A269" s="56">
        <v>262</v>
      </c>
      <c r="B269" s="58" t="s">
        <v>212</v>
      </c>
      <c r="C269" s="58">
        <v>10475</v>
      </c>
      <c r="D269" s="58" t="s">
        <v>99</v>
      </c>
      <c r="E269" s="58" t="s">
        <v>859</v>
      </c>
      <c r="F269" s="58">
        <v>787716.68</v>
      </c>
    </row>
    <row r="270" spans="1:6" s="52" customFormat="1" ht="15">
      <c r="A270" s="56">
        <v>263</v>
      </c>
      <c r="B270" s="58" t="s">
        <v>212</v>
      </c>
      <c r="C270" s="58">
        <v>10477</v>
      </c>
      <c r="D270" s="58" t="s">
        <v>99</v>
      </c>
      <c r="E270" s="58" t="s">
        <v>860</v>
      </c>
      <c r="F270" s="58">
        <v>787716.68</v>
      </c>
    </row>
    <row r="271" spans="1:6" s="52" customFormat="1" ht="15">
      <c r="A271" s="56">
        <v>264</v>
      </c>
      <c r="B271" s="58" t="s">
        <v>212</v>
      </c>
      <c r="C271" s="58">
        <v>10479</v>
      </c>
      <c r="D271" s="58" t="s">
        <v>99</v>
      </c>
      <c r="E271" s="58" t="s">
        <v>861</v>
      </c>
      <c r="F271" s="58">
        <v>262572.23</v>
      </c>
    </row>
    <row r="272" spans="1:6" ht="15" customHeight="1">
      <c r="A272" s="70" t="s">
        <v>8</v>
      </c>
      <c r="B272" s="67"/>
      <c r="C272" s="54"/>
      <c r="D272" s="54"/>
      <c r="E272" s="15"/>
      <c r="F272" s="43">
        <f>SUM(F8:F271)</f>
        <v>43894874.41999999</v>
      </c>
    </row>
  </sheetData>
  <sheetProtection/>
  <autoFilter ref="A7:F7"/>
  <mergeCells count="3">
    <mergeCell ref="A4:E4"/>
    <mergeCell ref="A5:F5"/>
    <mergeCell ref="A272:B272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9" sqref="E18:E19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5" t="s">
        <v>15</v>
      </c>
      <c r="B3" s="65"/>
      <c r="C3" s="65"/>
      <c r="D3" s="65"/>
      <c r="E3" s="65"/>
      <c r="F3" s="46"/>
      <c r="I3" s="51"/>
    </row>
    <row r="4" spans="1:6" ht="21" customHeight="1">
      <c r="A4" s="66" t="s">
        <v>767</v>
      </c>
      <c r="B4" s="66"/>
      <c r="C4" s="66"/>
      <c r="D4" s="66"/>
      <c r="E4" s="66"/>
      <c r="F4" s="66"/>
    </row>
    <row r="5" ht="15">
      <c r="B5" s="22"/>
    </row>
    <row r="6" spans="1:6" ht="60">
      <c r="A6" s="60" t="s">
        <v>2</v>
      </c>
      <c r="B6" s="60" t="s">
        <v>3</v>
      </c>
      <c r="C6" s="60" t="s">
        <v>13</v>
      </c>
      <c r="D6" s="60" t="s">
        <v>14</v>
      </c>
      <c r="E6" s="60" t="s">
        <v>6</v>
      </c>
      <c r="F6" s="61" t="s">
        <v>7</v>
      </c>
    </row>
    <row r="7" spans="1:6" ht="15">
      <c r="A7" s="36"/>
      <c r="B7" s="50"/>
      <c r="C7" s="50"/>
      <c r="D7" s="50"/>
      <c r="E7" s="50"/>
      <c r="F7" s="49"/>
    </row>
    <row r="8" spans="1:6" ht="15">
      <c r="A8" s="36"/>
      <c r="B8" s="50"/>
      <c r="C8" s="50"/>
      <c r="D8" s="50"/>
      <c r="E8" s="50"/>
      <c r="F8" s="49"/>
    </row>
    <row r="9" spans="1:6" ht="15" customHeight="1">
      <c r="A9" s="71" t="s">
        <v>8</v>
      </c>
      <c r="B9" s="71"/>
      <c r="C9" s="62"/>
      <c r="D9" s="62"/>
      <c r="E9" s="63"/>
      <c r="F9" s="64">
        <f>SUM(F7:F8)</f>
        <v>0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85">
      <selection activeCell="E100" sqref="E100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5" t="s">
        <v>17</v>
      </c>
      <c r="B3" s="65"/>
      <c r="C3" s="65"/>
      <c r="D3" s="65"/>
      <c r="E3" s="65"/>
      <c r="F3" s="46"/>
      <c r="H3" s="51"/>
    </row>
    <row r="4" spans="1:6" ht="21" customHeight="1">
      <c r="A4" s="66" t="s">
        <v>767</v>
      </c>
      <c r="B4" s="66"/>
      <c r="C4" s="66"/>
      <c r="D4" s="66"/>
      <c r="E4" s="66"/>
      <c r="F4" s="6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8" t="s">
        <v>209</v>
      </c>
      <c r="C7" s="58">
        <v>9952</v>
      </c>
      <c r="D7" s="58" t="s">
        <v>195</v>
      </c>
      <c r="E7" s="58" t="s">
        <v>982</v>
      </c>
      <c r="F7" s="58">
        <v>60384</v>
      </c>
    </row>
    <row r="8" spans="1:6" s="52" customFormat="1" ht="15">
      <c r="A8" s="38">
        <v>2</v>
      </c>
      <c r="B8" s="58" t="s">
        <v>864</v>
      </c>
      <c r="C8" s="58">
        <v>9971</v>
      </c>
      <c r="D8" s="58" t="s">
        <v>206</v>
      </c>
      <c r="E8" s="58" t="s">
        <v>983</v>
      </c>
      <c r="F8" s="58">
        <v>42840</v>
      </c>
    </row>
    <row r="9" spans="1:6" s="52" customFormat="1" ht="15">
      <c r="A9" s="38">
        <v>3</v>
      </c>
      <c r="B9" s="58" t="s">
        <v>862</v>
      </c>
      <c r="C9" s="58">
        <v>10631</v>
      </c>
      <c r="D9" s="58" t="s">
        <v>82</v>
      </c>
      <c r="E9" s="58" t="s">
        <v>912</v>
      </c>
      <c r="F9" s="58">
        <v>467944</v>
      </c>
    </row>
    <row r="10" spans="1:6" s="52" customFormat="1" ht="15">
      <c r="A10" s="38">
        <v>4</v>
      </c>
      <c r="B10" s="58" t="s">
        <v>862</v>
      </c>
      <c r="C10" s="58">
        <v>10632</v>
      </c>
      <c r="D10" s="58" t="s">
        <v>865</v>
      </c>
      <c r="E10" s="58" t="s">
        <v>912</v>
      </c>
      <c r="F10" s="58">
        <v>21890</v>
      </c>
    </row>
    <row r="11" spans="1:6" s="52" customFormat="1" ht="15">
      <c r="A11" s="38">
        <v>5</v>
      </c>
      <c r="B11" s="58" t="s">
        <v>862</v>
      </c>
      <c r="C11" s="58">
        <v>10633</v>
      </c>
      <c r="D11" s="58" t="s">
        <v>865</v>
      </c>
      <c r="E11" s="58" t="s">
        <v>912</v>
      </c>
      <c r="F11" s="58">
        <v>13786</v>
      </c>
    </row>
    <row r="12" spans="1:6" s="52" customFormat="1" ht="15">
      <c r="A12" s="38">
        <v>6</v>
      </c>
      <c r="B12" s="58" t="s">
        <v>862</v>
      </c>
      <c r="C12" s="58">
        <v>10634</v>
      </c>
      <c r="D12" s="58" t="s">
        <v>82</v>
      </c>
      <c r="E12" s="58" t="s">
        <v>912</v>
      </c>
      <c r="F12" s="58">
        <v>27542</v>
      </c>
    </row>
    <row r="13" spans="1:6" s="52" customFormat="1" ht="15">
      <c r="A13" s="38">
        <v>7</v>
      </c>
      <c r="B13" s="58" t="s">
        <v>862</v>
      </c>
      <c r="C13" s="58">
        <v>10635</v>
      </c>
      <c r="D13" s="58" t="s">
        <v>866</v>
      </c>
      <c r="E13" s="58" t="s">
        <v>913</v>
      </c>
      <c r="F13" s="58">
        <v>1257</v>
      </c>
    </row>
    <row r="14" spans="1:6" s="52" customFormat="1" ht="15">
      <c r="A14" s="38">
        <v>8</v>
      </c>
      <c r="B14" s="58" t="s">
        <v>862</v>
      </c>
      <c r="C14" s="58">
        <v>10636</v>
      </c>
      <c r="D14" s="58" t="s">
        <v>867</v>
      </c>
      <c r="E14" s="58" t="s">
        <v>914</v>
      </c>
      <c r="F14" s="58">
        <v>477</v>
      </c>
    </row>
    <row r="15" spans="1:6" s="52" customFormat="1" ht="15">
      <c r="A15" s="38">
        <v>9</v>
      </c>
      <c r="B15" s="58" t="s">
        <v>862</v>
      </c>
      <c r="C15" s="58">
        <v>10637</v>
      </c>
      <c r="D15" s="58" t="s">
        <v>868</v>
      </c>
      <c r="E15" s="58" t="s">
        <v>915</v>
      </c>
      <c r="F15" s="58">
        <v>77</v>
      </c>
    </row>
    <row r="16" spans="1:6" s="52" customFormat="1" ht="15">
      <c r="A16" s="38">
        <v>10</v>
      </c>
      <c r="B16" s="58" t="s">
        <v>862</v>
      </c>
      <c r="C16" s="58">
        <v>10638</v>
      </c>
      <c r="D16" s="58" t="s">
        <v>869</v>
      </c>
      <c r="E16" s="58" t="s">
        <v>916</v>
      </c>
      <c r="F16" s="58">
        <v>846</v>
      </c>
    </row>
    <row r="17" spans="1:6" s="52" customFormat="1" ht="15">
      <c r="A17" s="38">
        <v>11</v>
      </c>
      <c r="B17" s="58" t="s">
        <v>862</v>
      </c>
      <c r="C17" s="58">
        <v>10639</v>
      </c>
      <c r="D17" s="58" t="s">
        <v>870</v>
      </c>
      <c r="E17" s="58" t="s">
        <v>917</v>
      </c>
      <c r="F17" s="58">
        <v>334</v>
      </c>
    </row>
    <row r="18" spans="1:6" s="52" customFormat="1" ht="15">
      <c r="A18" s="38">
        <v>12</v>
      </c>
      <c r="B18" s="58" t="s">
        <v>862</v>
      </c>
      <c r="C18" s="58">
        <v>10640</v>
      </c>
      <c r="D18" s="58" t="s">
        <v>871</v>
      </c>
      <c r="E18" s="58" t="s">
        <v>916</v>
      </c>
      <c r="F18" s="58">
        <v>494</v>
      </c>
    </row>
    <row r="19" spans="1:6" s="52" customFormat="1" ht="15">
      <c r="A19" s="38">
        <v>13</v>
      </c>
      <c r="B19" s="58" t="s">
        <v>862</v>
      </c>
      <c r="C19" s="58">
        <v>10641</v>
      </c>
      <c r="D19" s="58" t="s">
        <v>872</v>
      </c>
      <c r="E19" s="58" t="s">
        <v>918</v>
      </c>
      <c r="F19" s="58">
        <v>598</v>
      </c>
    </row>
    <row r="20" spans="1:6" s="52" customFormat="1" ht="15">
      <c r="A20" s="38">
        <v>14</v>
      </c>
      <c r="B20" s="58" t="s">
        <v>862</v>
      </c>
      <c r="C20" s="58">
        <v>10642</v>
      </c>
      <c r="D20" s="58" t="s">
        <v>873</v>
      </c>
      <c r="E20" s="58" t="s">
        <v>919</v>
      </c>
      <c r="F20" s="58">
        <v>26</v>
      </c>
    </row>
    <row r="21" spans="1:6" s="52" customFormat="1" ht="15">
      <c r="A21" s="38">
        <v>15</v>
      </c>
      <c r="B21" s="58" t="s">
        <v>862</v>
      </c>
      <c r="C21" s="58">
        <v>10643</v>
      </c>
      <c r="D21" s="58" t="s">
        <v>874</v>
      </c>
      <c r="E21" s="58" t="s">
        <v>920</v>
      </c>
      <c r="F21" s="58">
        <v>40</v>
      </c>
    </row>
    <row r="22" spans="1:6" s="52" customFormat="1" ht="15">
      <c r="A22" s="38">
        <v>16</v>
      </c>
      <c r="B22" s="58" t="s">
        <v>862</v>
      </c>
      <c r="C22" s="58">
        <v>10644</v>
      </c>
      <c r="D22" s="58" t="s">
        <v>875</v>
      </c>
      <c r="E22" s="58" t="s">
        <v>921</v>
      </c>
      <c r="F22" s="58">
        <v>249</v>
      </c>
    </row>
    <row r="23" spans="1:6" s="52" customFormat="1" ht="15">
      <c r="A23" s="38">
        <v>17</v>
      </c>
      <c r="B23" s="58" t="s">
        <v>862</v>
      </c>
      <c r="C23" s="58">
        <v>10645</v>
      </c>
      <c r="D23" s="58" t="s">
        <v>876</v>
      </c>
      <c r="E23" s="58" t="s">
        <v>921</v>
      </c>
      <c r="F23" s="58">
        <v>21</v>
      </c>
    </row>
    <row r="24" spans="1:6" s="52" customFormat="1" ht="15">
      <c r="A24" s="38">
        <v>18</v>
      </c>
      <c r="B24" s="58" t="s">
        <v>862</v>
      </c>
      <c r="C24" s="58">
        <v>10659</v>
      </c>
      <c r="D24" s="58" t="s">
        <v>877</v>
      </c>
      <c r="E24" s="58" t="s">
        <v>922</v>
      </c>
      <c r="F24" s="58">
        <v>59</v>
      </c>
    </row>
    <row r="25" spans="1:6" s="52" customFormat="1" ht="15">
      <c r="A25" s="38">
        <v>19</v>
      </c>
      <c r="B25" s="58" t="s">
        <v>862</v>
      </c>
      <c r="C25" s="58">
        <v>10660</v>
      </c>
      <c r="D25" s="58" t="s">
        <v>878</v>
      </c>
      <c r="E25" s="58" t="s">
        <v>923</v>
      </c>
      <c r="F25" s="58">
        <v>65</v>
      </c>
    </row>
    <row r="26" spans="1:6" s="52" customFormat="1" ht="15">
      <c r="A26" s="38">
        <v>20</v>
      </c>
      <c r="B26" s="58" t="s">
        <v>862</v>
      </c>
      <c r="C26" s="58">
        <v>10661</v>
      </c>
      <c r="D26" s="58" t="s">
        <v>879</v>
      </c>
      <c r="E26" s="58" t="s">
        <v>917</v>
      </c>
      <c r="F26" s="58">
        <v>966</v>
      </c>
    </row>
    <row r="27" spans="1:6" s="52" customFormat="1" ht="15">
      <c r="A27" s="38">
        <v>21</v>
      </c>
      <c r="B27" s="58" t="s">
        <v>862</v>
      </c>
      <c r="C27" s="58">
        <v>10662</v>
      </c>
      <c r="D27" s="58" t="s">
        <v>880</v>
      </c>
      <c r="E27" s="58" t="s">
        <v>924</v>
      </c>
      <c r="F27" s="58">
        <v>3434</v>
      </c>
    </row>
    <row r="28" spans="1:6" s="52" customFormat="1" ht="15">
      <c r="A28" s="38">
        <v>22</v>
      </c>
      <c r="B28" s="58" t="s">
        <v>862</v>
      </c>
      <c r="C28" s="58">
        <v>10663</v>
      </c>
      <c r="D28" s="58" t="s">
        <v>881</v>
      </c>
      <c r="E28" s="58" t="s">
        <v>925</v>
      </c>
      <c r="F28" s="58">
        <v>165</v>
      </c>
    </row>
    <row r="29" spans="1:6" s="52" customFormat="1" ht="15">
      <c r="A29" s="38">
        <v>23</v>
      </c>
      <c r="B29" s="58" t="s">
        <v>862</v>
      </c>
      <c r="C29" s="58">
        <v>10664</v>
      </c>
      <c r="D29" s="58" t="s">
        <v>882</v>
      </c>
      <c r="E29" s="58" t="s">
        <v>917</v>
      </c>
      <c r="F29" s="58">
        <v>967</v>
      </c>
    </row>
    <row r="30" spans="1:6" s="52" customFormat="1" ht="15">
      <c r="A30" s="38">
        <v>24</v>
      </c>
      <c r="B30" s="58" t="s">
        <v>862</v>
      </c>
      <c r="C30" s="58">
        <v>10665</v>
      </c>
      <c r="D30" s="58" t="s">
        <v>883</v>
      </c>
      <c r="E30" s="58" t="s">
        <v>926</v>
      </c>
      <c r="F30" s="58">
        <v>110</v>
      </c>
    </row>
    <row r="31" spans="1:6" s="52" customFormat="1" ht="15">
      <c r="A31" s="38">
        <v>25</v>
      </c>
      <c r="B31" s="58" t="s">
        <v>862</v>
      </c>
      <c r="C31" s="58">
        <v>10666</v>
      </c>
      <c r="D31" s="58" t="s">
        <v>884</v>
      </c>
      <c r="E31" s="58" t="s">
        <v>927</v>
      </c>
      <c r="F31" s="58">
        <v>913</v>
      </c>
    </row>
    <row r="32" spans="1:6" s="52" customFormat="1" ht="15">
      <c r="A32" s="38">
        <v>26</v>
      </c>
      <c r="B32" s="58" t="s">
        <v>862</v>
      </c>
      <c r="C32" s="58">
        <v>10695</v>
      </c>
      <c r="D32" s="58" t="s">
        <v>885</v>
      </c>
      <c r="E32" s="58" t="s">
        <v>928</v>
      </c>
      <c r="F32" s="58">
        <v>2109</v>
      </c>
    </row>
    <row r="33" spans="1:6" s="52" customFormat="1" ht="15">
      <c r="A33" s="38">
        <v>27</v>
      </c>
      <c r="B33" s="58" t="s">
        <v>862</v>
      </c>
      <c r="C33" s="58">
        <v>10696</v>
      </c>
      <c r="D33" s="58" t="s">
        <v>886</v>
      </c>
      <c r="E33" s="58" t="s">
        <v>929</v>
      </c>
      <c r="F33" s="58">
        <v>567</v>
      </c>
    </row>
    <row r="34" spans="1:6" s="52" customFormat="1" ht="15">
      <c r="A34" s="38">
        <v>28</v>
      </c>
      <c r="B34" s="58" t="s">
        <v>862</v>
      </c>
      <c r="C34" s="58">
        <v>10697</v>
      </c>
      <c r="D34" s="58" t="s">
        <v>887</v>
      </c>
      <c r="E34" s="58" t="s">
        <v>930</v>
      </c>
      <c r="F34" s="58">
        <v>796</v>
      </c>
    </row>
    <row r="35" spans="1:6" s="52" customFormat="1" ht="15">
      <c r="A35" s="38">
        <v>29</v>
      </c>
      <c r="B35" s="58" t="s">
        <v>862</v>
      </c>
      <c r="C35" s="58">
        <v>10698</v>
      </c>
      <c r="D35" s="58" t="s">
        <v>888</v>
      </c>
      <c r="E35" s="58" t="s">
        <v>925</v>
      </c>
      <c r="F35" s="58">
        <v>238</v>
      </c>
    </row>
    <row r="36" spans="1:6" s="52" customFormat="1" ht="15">
      <c r="A36" s="38">
        <v>30</v>
      </c>
      <c r="B36" s="58" t="s">
        <v>862</v>
      </c>
      <c r="C36" s="58">
        <v>10699</v>
      </c>
      <c r="D36" s="58" t="s">
        <v>889</v>
      </c>
      <c r="E36" s="58" t="s">
        <v>917</v>
      </c>
      <c r="F36" s="58">
        <v>1428</v>
      </c>
    </row>
    <row r="37" spans="1:6" s="52" customFormat="1" ht="15">
      <c r="A37" s="38">
        <v>31</v>
      </c>
      <c r="B37" s="58" t="s">
        <v>862</v>
      </c>
      <c r="C37" s="58">
        <v>10700</v>
      </c>
      <c r="D37" s="58" t="s">
        <v>890</v>
      </c>
      <c r="E37" s="58" t="s">
        <v>922</v>
      </c>
      <c r="F37" s="58">
        <v>99</v>
      </c>
    </row>
    <row r="38" spans="1:6" s="52" customFormat="1" ht="15">
      <c r="A38" s="38">
        <v>32</v>
      </c>
      <c r="B38" s="58" t="s">
        <v>862</v>
      </c>
      <c r="C38" s="58">
        <v>10701</v>
      </c>
      <c r="D38" s="58" t="s">
        <v>891</v>
      </c>
      <c r="E38" s="58" t="s">
        <v>931</v>
      </c>
      <c r="F38" s="58">
        <v>689</v>
      </c>
    </row>
    <row r="39" spans="1:6" s="52" customFormat="1" ht="15">
      <c r="A39" s="38">
        <v>33</v>
      </c>
      <c r="B39" s="58" t="s">
        <v>862</v>
      </c>
      <c r="C39" s="58">
        <v>10702</v>
      </c>
      <c r="D39" s="58" t="s">
        <v>892</v>
      </c>
      <c r="E39" s="58" t="s">
        <v>932</v>
      </c>
      <c r="F39" s="58">
        <v>123</v>
      </c>
    </row>
    <row r="40" spans="1:6" s="52" customFormat="1" ht="15">
      <c r="A40" s="38">
        <v>34</v>
      </c>
      <c r="B40" s="58" t="s">
        <v>862</v>
      </c>
      <c r="C40" s="58">
        <v>10703</v>
      </c>
      <c r="D40" s="58" t="s">
        <v>893</v>
      </c>
      <c r="E40" s="58" t="s">
        <v>932</v>
      </c>
      <c r="F40" s="58">
        <v>180</v>
      </c>
    </row>
    <row r="41" spans="1:6" s="52" customFormat="1" ht="15">
      <c r="A41" s="38">
        <v>35</v>
      </c>
      <c r="B41" s="58" t="s">
        <v>862</v>
      </c>
      <c r="C41" s="58">
        <v>10704</v>
      </c>
      <c r="D41" s="58" t="s">
        <v>894</v>
      </c>
      <c r="E41" s="58" t="s">
        <v>933</v>
      </c>
      <c r="F41" s="58">
        <v>63</v>
      </c>
    </row>
    <row r="42" spans="1:6" s="52" customFormat="1" ht="15">
      <c r="A42" s="38">
        <v>36</v>
      </c>
      <c r="B42" s="58" t="s">
        <v>862</v>
      </c>
      <c r="C42" s="58">
        <v>10705</v>
      </c>
      <c r="D42" s="58" t="s">
        <v>895</v>
      </c>
      <c r="E42" s="58" t="s">
        <v>933</v>
      </c>
      <c r="F42" s="58">
        <v>454</v>
      </c>
    </row>
    <row r="43" spans="1:6" s="52" customFormat="1" ht="15">
      <c r="A43" s="38">
        <v>37</v>
      </c>
      <c r="B43" s="58" t="s">
        <v>862</v>
      </c>
      <c r="C43" s="58">
        <v>10706</v>
      </c>
      <c r="D43" s="58" t="s">
        <v>896</v>
      </c>
      <c r="E43" s="58" t="s">
        <v>916</v>
      </c>
      <c r="F43" s="58">
        <v>819</v>
      </c>
    </row>
    <row r="44" spans="1:6" s="52" customFormat="1" ht="15">
      <c r="A44" s="38">
        <v>38</v>
      </c>
      <c r="B44" s="58" t="s">
        <v>862</v>
      </c>
      <c r="C44" s="58">
        <v>10707</v>
      </c>
      <c r="D44" s="58" t="s">
        <v>897</v>
      </c>
      <c r="E44" s="58" t="s">
        <v>934</v>
      </c>
      <c r="F44" s="58">
        <v>4521</v>
      </c>
    </row>
    <row r="45" spans="1:6" s="52" customFormat="1" ht="15">
      <c r="A45" s="38">
        <v>39</v>
      </c>
      <c r="B45" s="58" t="s">
        <v>862</v>
      </c>
      <c r="C45" s="58">
        <v>10708</v>
      </c>
      <c r="D45" s="58" t="s">
        <v>898</v>
      </c>
      <c r="E45" s="58" t="s">
        <v>934</v>
      </c>
      <c r="F45" s="58">
        <v>1542</v>
      </c>
    </row>
    <row r="46" spans="1:6" s="52" customFormat="1" ht="15">
      <c r="A46" s="38">
        <v>40</v>
      </c>
      <c r="B46" s="58" t="s">
        <v>862</v>
      </c>
      <c r="C46" s="58">
        <v>10709</v>
      </c>
      <c r="D46" s="58" t="s">
        <v>899</v>
      </c>
      <c r="E46" s="58" t="s">
        <v>927</v>
      </c>
      <c r="F46" s="58">
        <v>334</v>
      </c>
    </row>
    <row r="47" spans="1:6" s="52" customFormat="1" ht="15">
      <c r="A47" s="38">
        <v>41</v>
      </c>
      <c r="B47" s="58" t="s">
        <v>862</v>
      </c>
      <c r="C47" s="58">
        <v>10710</v>
      </c>
      <c r="D47" s="58" t="s">
        <v>900</v>
      </c>
      <c r="E47" s="58" t="s">
        <v>935</v>
      </c>
      <c r="F47" s="58">
        <v>408</v>
      </c>
    </row>
    <row r="48" spans="1:6" s="52" customFormat="1" ht="15">
      <c r="A48" s="38">
        <v>42</v>
      </c>
      <c r="B48" s="58" t="s">
        <v>862</v>
      </c>
      <c r="C48" s="58">
        <v>10715</v>
      </c>
      <c r="D48" s="58" t="s">
        <v>235</v>
      </c>
      <c r="E48" s="58" t="s">
        <v>936</v>
      </c>
      <c r="F48" s="58">
        <v>296</v>
      </c>
    </row>
    <row r="49" spans="1:6" s="52" customFormat="1" ht="15">
      <c r="A49" s="38">
        <v>43</v>
      </c>
      <c r="B49" s="58" t="s">
        <v>862</v>
      </c>
      <c r="C49" s="58">
        <v>10716</v>
      </c>
      <c r="D49" s="58" t="s">
        <v>195</v>
      </c>
      <c r="E49" s="58" t="s">
        <v>937</v>
      </c>
      <c r="F49" s="58">
        <v>1954</v>
      </c>
    </row>
    <row r="50" spans="1:6" s="52" customFormat="1" ht="15">
      <c r="A50" s="38">
        <v>44</v>
      </c>
      <c r="B50" s="58" t="s">
        <v>862</v>
      </c>
      <c r="C50" s="58">
        <v>10717</v>
      </c>
      <c r="D50" s="58" t="s">
        <v>195</v>
      </c>
      <c r="E50" s="58" t="s">
        <v>938</v>
      </c>
      <c r="F50" s="58">
        <v>1181</v>
      </c>
    </row>
    <row r="51" spans="1:6" s="52" customFormat="1" ht="15">
      <c r="A51" s="38">
        <v>45</v>
      </c>
      <c r="B51" s="58" t="s">
        <v>862</v>
      </c>
      <c r="C51" s="58">
        <v>10718</v>
      </c>
      <c r="D51" s="58" t="s">
        <v>195</v>
      </c>
      <c r="E51" s="58" t="s">
        <v>939</v>
      </c>
      <c r="F51" s="58">
        <v>6</v>
      </c>
    </row>
    <row r="52" spans="1:6" s="52" customFormat="1" ht="15">
      <c r="A52" s="38">
        <v>46</v>
      </c>
      <c r="B52" s="58" t="s">
        <v>862</v>
      </c>
      <c r="C52" s="58">
        <v>10719</v>
      </c>
      <c r="D52" s="58" t="s">
        <v>195</v>
      </c>
      <c r="E52" s="58" t="s">
        <v>940</v>
      </c>
      <c r="F52" s="58">
        <v>911</v>
      </c>
    </row>
    <row r="53" spans="1:6" s="52" customFormat="1" ht="15">
      <c r="A53" s="38">
        <v>47</v>
      </c>
      <c r="B53" s="58" t="s">
        <v>862</v>
      </c>
      <c r="C53" s="58">
        <v>10720</v>
      </c>
      <c r="D53" s="58" t="s">
        <v>195</v>
      </c>
      <c r="E53" s="58" t="s">
        <v>941</v>
      </c>
      <c r="F53" s="58">
        <v>649</v>
      </c>
    </row>
    <row r="54" spans="1:6" s="52" customFormat="1" ht="15">
      <c r="A54" s="38">
        <v>48</v>
      </c>
      <c r="B54" s="58" t="s">
        <v>862</v>
      </c>
      <c r="C54" s="58">
        <v>10721</v>
      </c>
      <c r="D54" s="58" t="s">
        <v>195</v>
      </c>
      <c r="E54" s="58" t="s">
        <v>942</v>
      </c>
      <c r="F54" s="58">
        <v>14</v>
      </c>
    </row>
    <row r="55" spans="1:6" s="52" customFormat="1" ht="15">
      <c r="A55" s="38">
        <v>49</v>
      </c>
      <c r="B55" s="58" t="s">
        <v>862</v>
      </c>
      <c r="C55" s="58">
        <v>10722</v>
      </c>
      <c r="D55" s="58" t="s">
        <v>195</v>
      </c>
      <c r="E55" s="58" t="s">
        <v>943</v>
      </c>
      <c r="F55" s="58">
        <v>1905</v>
      </c>
    </row>
    <row r="56" spans="1:6" s="52" customFormat="1" ht="15">
      <c r="A56" s="38">
        <v>50</v>
      </c>
      <c r="B56" s="58" t="s">
        <v>862</v>
      </c>
      <c r="C56" s="58">
        <v>10723</v>
      </c>
      <c r="D56" s="58" t="s">
        <v>195</v>
      </c>
      <c r="E56" s="58" t="s">
        <v>944</v>
      </c>
      <c r="F56" s="58">
        <v>1672</v>
      </c>
    </row>
    <row r="57" spans="1:6" s="52" customFormat="1" ht="15">
      <c r="A57" s="38">
        <v>51</v>
      </c>
      <c r="B57" s="58" t="s">
        <v>862</v>
      </c>
      <c r="C57" s="58">
        <v>10724</v>
      </c>
      <c r="D57" s="58" t="s">
        <v>195</v>
      </c>
      <c r="E57" s="58" t="s">
        <v>945</v>
      </c>
      <c r="F57" s="58">
        <v>1052</v>
      </c>
    </row>
    <row r="58" spans="1:6" s="52" customFormat="1" ht="15">
      <c r="A58" s="38">
        <v>52</v>
      </c>
      <c r="B58" s="58" t="s">
        <v>862</v>
      </c>
      <c r="C58" s="58">
        <v>10725</v>
      </c>
      <c r="D58" s="58" t="s">
        <v>195</v>
      </c>
      <c r="E58" s="58" t="s">
        <v>946</v>
      </c>
      <c r="F58" s="58">
        <v>2070</v>
      </c>
    </row>
    <row r="59" spans="1:6" s="52" customFormat="1" ht="15">
      <c r="A59" s="38">
        <v>53</v>
      </c>
      <c r="B59" s="58" t="s">
        <v>862</v>
      </c>
      <c r="C59" s="58">
        <v>10726</v>
      </c>
      <c r="D59" s="58" t="s">
        <v>195</v>
      </c>
      <c r="E59" s="58" t="s">
        <v>947</v>
      </c>
      <c r="F59" s="58">
        <v>1281</v>
      </c>
    </row>
    <row r="60" spans="1:6" s="52" customFormat="1" ht="15">
      <c r="A60" s="38">
        <v>54</v>
      </c>
      <c r="B60" s="58" t="s">
        <v>862</v>
      </c>
      <c r="C60" s="58">
        <v>10727</v>
      </c>
      <c r="D60" s="58" t="s">
        <v>195</v>
      </c>
      <c r="E60" s="58" t="s">
        <v>948</v>
      </c>
      <c r="F60" s="58">
        <v>896</v>
      </c>
    </row>
    <row r="61" spans="1:6" s="52" customFormat="1" ht="15">
      <c r="A61" s="38">
        <v>55</v>
      </c>
      <c r="B61" s="58" t="s">
        <v>862</v>
      </c>
      <c r="C61" s="58">
        <v>10728</v>
      </c>
      <c r="D61" s="58" t="s">
        <v>195</v>
      </c>
      <c r="E61" s="58" t="s">
        <v>949</v>
      </c>
      <c r="F61" s="58">
        <v>1542</v>
      </c>
    </row>
    <row r="62" spans="1:6" s="52" customFormat="1" ht="15">
      <c r="A62" s="38">
        <v>56</v>
      </c>
      <c r="B62" s="58" t="s">
        <v>862</v>
      </c>
      <c r="C62" s="58">
        <v>10729</v>
      </c>
      <c r="D62" s="58" t="s">
        <v>195</v>
      </c>
      <c r="E62" s="58" t="s">
        <v>950</v>
      </c>
      <c r="F62" s="58">
        <v>695</v>
      </c>
    </row>
    <row r="63" spans="1:6" s="52" customFormat="1" ht="15">
      <c r="A63" s="38">
        <v>57</v>
      </c>
      <c r="B63" s="58" t="s">
        <v>862</v>
      </c>
      <c r="C63" s="58">
        <v>10730</v>
      </c>
      <c r="D63" s="58" t="s">
        <v>195</v>
      </c>
      <c r="E63" s="58" t="s">
        <v>951</v>
      </c>
      <c r="F63" s="58">
        <v>787</v>
      </c>
    </row>
    <row r="64" spans="1:6" s="52" customFormat="1" ht="15">
      <c r="A64" s="38">
        <v>58</v>
      </c>
      <c r="B64" s="58" t="s">
        <v>862</v>
      </c>
      <c r="C64" s="58">
        <v>10731</v>
      </c>
      <c r="D64" s="58" t="s">
        <v>195</v>
      </c>
      <c r="E64" s="58" t="s">
        <v>952</v>
      </c>
      <c r="F64" s="58">
        <v>790</v>
      </c>
    </row>
    <row r="65" spans="1:6" s="52" customFormat="1" ht="15">
      <c r="A65" s="38">
        <v>59</v>
      </c>
      <c r="B65" s="58" t="s">
        <v>862</v>
      </c>
      <c r="C65" s="58">
        <v>10732</v>
      </c>
      <c r="D65" s="58" t="s">
        <v>195</v>
      </c>
      <c r="E65" s="58" t="s">
        <v>953</v>
      </c>
      <c r="F65" s="58">
        <v>1683</v>
      </c>
    </row>
    <row r="66" spans="1:6" s="52" customFormat="1" ht="15">
      <c r="A66" s="38">
        <v>60</v>
      </c>
      <c r="B66" s="58" t="s">
        <v>862</v>
      </c>
      <c r="C66" s="58">
        <v>10733</v>
      </c>
      <c r="D66" s="58" t="s">
        <v>195</v>
      </c>
      <c r="E66" s="58" t="s">
        <v>954</v>
      </c>
      <c r="F66" s="58">
        <v>5941</v>
      </c>
    </row>
    <row r="67" spans="1:6" s="52" customFormat="1" ht="15">
      <c r="A67" s="38">
        <v>61</v>
      </c>
      <c r="B67" s="58" t="s">
        <v>862</v>
      </c>
      <c r="C67" s="58">
        <v>10734</v>
      </c>
      <c r="D67" s="58" t="s">
        <v>195</v>
      </c>
      <c r="E67" s="58" t="s">
        <v>955</v>
      </c>
      <c r="F67" s="58">
        <v>2438</v>
      </c>
    </row>
    <row r="68" spans="1:6" s="52" customFormat="1" ht="15">
      <c r="A68" s="38">
        <v>62</v>
      </c>
      <c r="B68" s="58" t="s">
        <v>862</v>
      </c>
      <c r="C68" s="58">
        <v>10735</v>
      </c>
      <c r="D68" s="58" t="s">
        <v>195</v>
      </c>
      <c r="E68" s="58" t="s">
        <v>956</v>
      </c>
      <c r="F68" s="58">
        <v>4436</v>
      </c>
    </row>
    <row r="69" spans="1:6" s="52" customFormat="1" ht="15">
      <c r="A69" s="38">
        <v>63</v>
      </c>
      <c r="B69" s="58" t="s">
        <v>862</v>
      </c>
      <c r="C69" s="58">
        <v>10736</v>
      </c>
      <c r="D69" s="58" t="s">
        <v>195</v>
      </c>
      <c r="E69" s="58" t="s">
        <v>957</v>
      </c>
      <c r="F69" s="58">
        <v>3954</v>
      </c>
    </row>
    <row r="70" spans="1:6" s="52" customFormat="1" ht="15">
      <c r="A70" s="38">
        <v>64</v>
      </c>
      <c r="B70" s="58" t="s">
        <v>862</v>
      </c>
      <c r="C70" s="58">
        <v>10737</v>
      </c>
      <c r="D70" s="58" t="s">
        <v>195</v>
      </c>
      <c r="E70" s="58" t="s">
        <v>958</v>
      </c>
      <c r="F70" s="58">
        <v>2829</v>
      </c>
    </row>
    <row r="71" spans="1:6" s="52" customFormat="1" ht="15">
      <c r="A71" s="38">
        <v>65</v>
      </c>
      <c r="B71" s="58" t="s">
        <v>862</v>
      </c>
      <c r="C71" s="58">
        <v>10738</v>
      </c>
      <c r="D71" s="58" t="s">
        <v>195</v>
      </c>
      <c r="E71" s="58" t="s">
        <v>959</v>
      </c>
      <c r="F71" s="58">
        <v>681</v>
      </c>
    </row>
    <row r="72" spans="1:6" s="52" customFormat="1" ht="15">
      <c r="A72" s="38">
        <v>66</v>
      </c>
      <c r="B72" s="58" t="s">
        <v>862</v>
      </c>
      <c r="C72" s="58">
        <v>10739</v>
      </c>
      <c r="D72" s="58" t="s">
        <v>195</v>
      </c>
      <c r="E72" s="58" t="s">
        <v>960</v>
      </c>
      <c r="F72" s="58">
        <v>5039</v>
      </c>
    </row>
    <row r="73" spans="1:6" s="52" customFormat="1" ht="15">
      <c r="A73" s="38">
        <v>67</v>
      </c>
      <c r="B73" s="58" t="s">
        <v>862</v>
      </c>
      <c r="C73" s="58">
        <v>10740</v>
      </c>
      <c r="D73" s="58" t="s">
        <v>195</v>
      </c>
      <c r="E73" s="58" t="s">
        <v>961</v>
      </c>
      <c r="F73" s="58">
        <v>1023</v>
      </c>
    </row>
    <row r="74" spans="1:6" s="52" customFormat="1" ht="15">
      <c r="A74" s="38">
        <v>68</v>
      </c>
      <c r="B74" s="58" t="s">
        <v>862</v>
      </c>
      <c r="C74" s="58">
        <v>10741</v>
      </c>
      <c r="D74" s="58" t="s">
        <v>195</v>
      </c>
      <c r="E74" s="58" t="s">
        <v>962</v>
      </c>
      <c r="F74" s="58">
        <v>638</v>
      </c>
    </row>
    <row r="75" spans="1:6" s="52" customFormat="1" ht="15">
      <c r="A75" s="38">
        <v>69</v>
      </c>
      <c r="B75" s="58" t="s">
        <v>862</v>
      </c>
      <c r="C75" s="58">
        <v>10742</v>
      </c>
      <c r="D75" s="58" t="s">
        <v>195</v>
      </c>
      <c r="E75" s="58" t="s">
        <v>963</v>
      </c>
      <c r="F75" s="58">
        <v>648</v>
      </c>
    </row>
    <row r="76" spans="1:6" s="52" customFormat="1" ht="15">
      <c r="A76" s="38">
        <v>70</v>
      </c>
      <c r="B76" s="58" t="s">
        <v>862</v>
      </c>
      <c r="C76" s="58">
        <v>10743</v>
      </c>
      <c r="D76" s="58" t="s">
        <v>195</v>
      </c>
      <c r="E76" s="58" t="s">
        <v>964</v>
      </c>
      <c r="F76" s="58">
        <v>1417</v>
      </c>
    </row>
    <row r="77" spans="1:6" s="52" customFormat="1" ht="15">
      <c r="A77" s="38">
        <v>71</v>
      </c>
      <c r="B77" s="58" t="s">
        <v>862</v>
      </c>
      <c r="C77" s="58">
        <v>10744</v>
      </c>
      <c r="D77" s="58" t="s">
        <v>195</v>
      </c>
      <c r="E77" s="58" t="s">
        <v>965</v>
      </c>
      <c r="F77" s="58">
        <v>490</v>
      </c>
    </row>
    <row r="78" spans="1:6" s="52" customFormat="1" ht="15">
      <c r="A78" s="38">
        <v>72</v>
      </c>
      <c r="B78" s="58" t="s">
        <v>862</v>
      </c>
      <c r="C78" s="58">
        <v>10745</v>
      </c>
      <c r="D78" s="58" t="s">
        <v>195</v>
      </c>
      <c r="E78" s="58" t="s">
        <v>966</v>
      </c>
      <c r="F78" s="58">
        <v>1316</v>
      </c>
    </row>
    <row r="79" spans="1:6" s="52" customFormat="1" ht="15">
      <c r="A79" s="38">
        <v>73</v>
      </c>
      <c r="B79" s="58" t="s">
        <v>862</v>
      </c>
      <c r="C79" s="58">
        <v>10746</v>
      </c>
      <c r="D79" s="58" t="s">
        <v>195</v>
      </c>
      <c r="E79" s="58" t="s">
        <v>967</v>
      </c>
      <c r="F79" s="58">
        <v>1455</v>
      </c>
    </row>
    <row r="80" spans="1:6" s="52" customFormat="1" ht="15">
      <c r="A80" s="38">
        <v>74</v>
      </c>
      <c r="B80" s="58" t="s">
        <v>862</v>
      </c>
      <c r="C80" s="58">
        <v>10747</v>
      </c>
      <c r="D80" s="58" t="s">
        <v>195</v>
      </c>
      <c r="E80" s="58" t="s">
        <v>968</v>
      </c>
      <c r="F80" s="58">
        <v>1839</v>
      </c>
    </row>
    <row r="81" spans="1:6" s="52" customFormat="1" ht="15">
      <c r="A81" s="38">
        <v>75</v>
      </c>
      <c r="B81" s="58" t="s">
        <v>862</v>
      </c>
      <c r="C81" s="58">
        <v>10748</v>
      </c>
      <c r="D81" s="58" t="s">
        <v>195</v>
      </c>
      <c r="E81" s="58" t="s">
        <v>969</v>
      </c>
      <c r="F81" s="58">
        <v>856</v>
      </c>
    </row>
    <row r="82" spans="1:6" s="52" customFormat="1" ht="15">
      <c r="A82" s="38">
        <v>76</v>
      </c>
      <c r="B82" s="58" t="s">
        <v>862</v>
      </c>
      <c r="C82" s="58">
        <v>10749</v>
      </c>
      <c r="D82" s="58" t="s">
        <v>195</v>
      </c>
      <c r="E82" s="58" t="s">
        <v>970</v>
      </c>
      <c r="F82" s="58">
        <v>1446</v>
      </c>
    </row>
    <row r="83" spans="1:6" s="52" customFormat="1" ht="15">
      <c r="A83" s="38">
        <v>77</v>
      </c>
      <c r="B83" s="58" t="s">
        <v>862</v>
      </c>
      <c r="C83" s="58">
        <v>10750</v>
      </c>
      <c r="D83" s="58" t="s">
        <v>195</v>
      </c>
      <c r="E83" s="58" t="s">
        <v>971</v>
      </c>
      <c r="F83" s="58">
        <v>427</v>
      </c>
    </row>
    <row r="84" spans="1:6" s="52" customFormat="1" ht="15">
      <c r="A84" s="38">
        <v>78</v>
      </c>
      <c r="B84" s="58" t="s">
        <v>862</v>
      </c>
      <c r="C84" s="58">
        <v>10751</v>
      </c>
      <c r="D84" s="58" t="s">
        <v>195</v>
      </c>
      <c r="E84" s="58" t="s">
        <v>972</v>
      </c>
      <c r="F84" s="58">
        <v>2968</v>
      </c>
    </row>
    <row r="85" spans="1:6" s="52" customFormat="1" ht="15">
      <c r="A85" s="38">
        <v>79</v>
      </c>
      <c r="B85" s="58" t="s">
        <v>862</v>
      </c>
      <c r="C85" s="58">
        <v>10752</v>
      </c>
      <c r="D85" s="58" t="s">
        <v>195</v>
      </c>
      <c r="E85" s="58" t="s">
        <v>973</v>
      </c>
      <c r="F85" s="58">
        <v>29</v>
      </c>
    </row>
    <row r="86" spans="1:6" s="52" customFormat="1" ht="15">
      <c r="A86" s="38">
        <v>80</v>
      </c>
      <c r="B86" s="58" t="s">
        <v>862</v>
      </c>
      <c r="C86" s="58">
        <v>10753</v>
      </c>
      <c r="D86" s="58" t="s">
        <v>195</v>
      </c>
      <c r="E86" s="58" t="s">
        <v>974</v>
      </c>
      <c r="F86" s="58">
        <v>2874</v>
      </c>
    </row>
    <row r="87" spans="1:6" s="52" customFormat="1" ht="15">
      <c r="A87" s="38">
        <v>81</v>
      </c>
      <c r="B87" s="58" t="s">
        <v>862</v>
      </c>
      <c r="C87" s="58">
        <v>10804</v>
      </c>
      <c r="D87" s="58" t="s">
        <v>901</v>
      </c>
      <c r="E87" s="58" t="s">
        <v>975</v>
      </c>
      <c r="F87" s="58">
        <v>789</v>
      </c>
    </row>
    <row r="88" spans="1:6" s="52" customFormat="1" ht="15">
      <c r="A88" s="38">
        <v>82</v>
      </c>
      <c r="B88" s="58" t="s">
        <v>862</v>
      </c>
      <c r="C88" s="58">
        <v>10805</v>
      </c>
      <c r="D88" s="58" t="s">
        <v>902</v>
      </c>
      <c r="E88" s="58" t="s">
        <v>976</v>
      </c>
      <c r="F88" s="58">
        <v>957</v>
      </c>
    </row>
    <row r="89" spans="1:6" s="52" customFormat="1" ht="15">
      <c r="A89" s="38">
        <v>83</v>
      </c>
      <c r="B89" s="58" t="s">
        <v>862</v>
      </c>
      <c r="C89" s="58">
        <v>10806</v>
      </c>
      <c r="D89" s="58" t="s">
        <v>903</v>
      </c>
      <c r="E89" s="58" t="s">
        <v>976</v>
      </c>
      <c r="F89" s="58">
        <v>958</v>
      </c>
    </row>
    <row r="90" spans="1:6" s="52" customFormat="1" ht="15">
      <c r="A90" s="38">
        <v>84</v>
      </c>
      <c r="B90" s="58" t="s">
        <v>862</v>
      </c>
      <c r="C90" s="58">
        <v>10807</v>
      </c>
      <c r="D90" s="58" t="s">
        <v>904</v>
      </c>
      <c r="E90" s="58" t="s">
        <v>977</v>
      </c>
      <c r="F90" s="58">
        <v>105</v>
      </c>
    </row>
    <row r="91" spans="1:6" s="52" customFormat="1" ht="15">
      <c r="A91" s="38">
        <v>85</v>
      </c>
      <c r="B91" s="58" t="s">
        <v>862</v>
      </c>
      <c r="C91" s="58">
        <v>10808</v>
      </c>
      <c r="D91" s="58" t="s">
        <v>905</v>
      </c>
      <c r="E91" s="58" t="s">
        <v>977</v>
      </c>
      <c r="F91" s="58">
        <v>105</v>
      </c>
    </row>
    <row r="92" spans="1:6" s="52" customFormat="1" ht="15">
      <c r="A92" s="38">
        <v>86</v>
      </c>
      <c r="B92" s="58" t="s">
        <v>862</v>
      </c>
      <c r="C92" s="58">
        <v>10809</v>
      </c>
      <c r="D92" s="58" t="s">
        <v>906</v>
      </c>
      <c r="E92" s="58" t="s">
        <v>977</v>
      </c>
      <c r="F92" s="58">
        <v>106</v>
      </c>
    </row>
    <row r="93" spans="1:6" s="52" customFormat="1" ht="15">
      <c r="A93" s="38">
        <v>87</v>
      </c>
      <c r="B93" s="58" t="s">
        <v>862</v>
      </c>
      <c r="C93" s="58">
        <v>10810</v>
      </c>
      <c r="D93" s="58" t="s">
        <v>907</v>
      </c>
      <c r="E93" s="58" t="s">
        <v>978</v>
      </c>
      <c r="F93" s="58">
        <v>273</v>
      </c>
    </row>
    <row r="94" spans="1:6" s="52" customFormat="1" ht="15">
      <c r="A94" s="38">
        <v>88</v>
      </c>
      <c r="B94" s="58" t="s">
        <v>862</v>
      </c>
      <c r="C94" s="58">
        <v>10811</v>
      </c>
      <c r="D94" s="58" t="s">
        <v>908</v>
      </c>
      <c r="E94" s="58" t="s">
        <v>978</v>
      </c>
      <c r="F94" s="58">
        <v>274</v>
      </c>
    </row>
    <row r="95" spans="1:6" s="52" customFormat="1" ht="15">
      <c r="A95" s="38">
        <v>89</v>
      </c>
      <c r="B95" s="58" t="s">
        <v>862</v>
      </c>
      <c r="C95" s="58">
        <v>10812</v>
      </c>
      <c r="D95" s="58" t="s">
        <v>909</v>
      </c>
      <c r="E95" s="58" t="s">
        <v>979</v>
      </c>
      <c r="F95" s="58">
        <v>222</v>
      </c>
    </row>
    <row r="96" spans="1:6" s="52" customFormat="1" ht="15">
      <c r="A96" s="38">
        <v>90</v>
      </c>
      <c r="B96" s="58" t="s">
        <v>862</v>
      </c>
      <c r="C96" s="58">
        <v>10813</v>
      </c>
      <c r="D96" s="58" t="s">
        <v>910</v>
      </c>
      <c r="E96" s="58" t="s">
        <v>979</v>
      </c>
      <c r="F96" s="58">
        <v>222</v>
      </c>
    </row>
    <row r="97" spans="1:6" s="52" customFormat="1" ht="15">
      <c r="A97" s="38">
        <v>91</v>
      </c>
      <c r="B97" s="58" t="s">
        <v>862</v>
      </c>
      <c r="C97" s="58">
        <v>10814</v>
      </c>
      <c r="D97" s="58" t="s">
        <v>911</v>
      </c>
      <c r="E97" s="58" t="s">
        <v>980</v>
      </c>
      <c r="F97" s="58">
        <v>234</v>
      </c>
    </row>
    <row r="98" spans="1:6" s="52" customFormat="1" ht="15">
      <c r="A98" s="38">
        <v>92</v>
      </c>
      <c r="B98" s="58" t="s">
        <v>863</v>
      </c>
      <c r="C98" s="58">
        <v>10837</v>
      </c>
      <c r="D98" s="58" t="s">
        <v>195</v>
      </c>
      <c r="E98" s="58" t="s">
        <v>981</v>
      </c>
      <c r="F98" s="58">
        <v>184</v>
      </c>
    </row>
    <row r="99" spans="1:6" s="52" customFormat="1" ht="15">
      <c r="A99" s="38">
        <v>93</v>
      </c>
      <c r="B99" s="58" t="s">
        <v>863</v>
      </c>
      <c r="C99" s="58">
        <v>10663</v>
      </c>
      <c r="D99" s="58" t="s">
        <v>82</v>
      </c>
      <c r="E99" s="58" t="s">
        <v>1000</v>
      </c>
      <c r="F99" s="58">
        <v>-165</v>
      </c>
    </row>
    <row r="100" spans="1:6" ht="18" customHeight="1">
      <c r="A100" s="67" t="s">
        <v>8</v>
      </c>
      <c r="B100" s="67"/>
      <c r="C100" s="37"/>
      <c r="D100" s="37"/>
      <c r="E100" s="15"/>
      <c r="F100" s="47">
        <f>SUM(F7:F99)</f>
        <v>726246</v>
      </c>
    </row>
    <row r="101" ht="15">
      <c r="E101"/>
    </row>
    <row r="104" spans="2:6" ht="15">
      <c r="B104" s="33"/>
      <c r="C104" s="33"/>
      <c r="D104"/>
      <c r="E104"/>
      <c r="F104" s="44"/>
    </row>
  </sheetData>
  <sheetProtection/>
  <autoFilter ref="A6:F100"/>
  <mergeCells count="3">
    <mergeCell ref="A3:E3"/>
    <mergeCell ref="A4:F4"/>
    <mergeCell ref="A100:B100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7" sqref="D17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5" t="s">
        <v>18</v>
      </c>
      <c r="B2" s="65"/>
      <c r="C2" s="65"/>
      <c r="D2" s="65"/>
      <c r="E2" s="65"/>
      <c r="F2" s="23"/>
      <c r="H2" s="51"/>
    </row>
    <row r="3" spans="1:6" ht="15" customHeight="1">
      <c r="A3" s="66" t="s">
        <v>767</v>
      </c>
      <c r="B3" s="66"/>
      <c r="C3" s="66"/>
      <c r="D3" s="66"/>
      <c r="E3" s="66"/>
      <c r="F3" s="66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58" t="s">
        <v>211</v>
      </c>
      <c r="C6" s="58">
        <v>10411</v>
      </c>
      <c r="D6" s="58" t="s">
        <v>984</v>
      </c>
      <c r="E6" s="58" t="s">
        <v>987</v>
      </c>
      <c r="F6" s="58">
        <v>4831.4</v>
      </c>
    </row>
    <row r="7" spans="1:6" ht="15.75" customHeight="1">
      <c r="A7" s="36">
        <v>2</v>
      </c>
      <c r="B7" s="58" t="s">
        <v>211</v>
      </c>
      <c r="C7" s="58">
        <v>10408</v>
      </c>
      <c r="D7" s="58" t="s">
        <v>205</v>
      </c>
      <c r="E7" s="58" t="s">
        <v>988</v>
      </c>
      <c r="F7" s="58">
        <v>165267.2</v>
      </c>
    </row>
    <row r="8" spans="1:6" ht="15.75" customHeight="1">
      <c r="A8" s="36">
        <v>3</v>
      </c>
      <c r="B8" s="58" t="s">
        <v>211</v>
      </c>
      <c r="C8" s="58">
        <v>10409</v>
      </c>
      <c r="D8" s="58" t="s">
        <v>985</v>
      </c>
      <c r="E8" s="58" t="s">
        <v>989</v>
      </c>
      <c r="F8" s="58">
        <v>52978.8</v>
      </c>
    </row>
    <row r="9" spans="1:6" ht="15.75" customHeight="1">
      <c r="A9" s="36">
        <v>4</v>
      </c>
      <c r="B9" s="58" t="s">
        <v>211</v>
      </c>
      <c r="C9" s="58">
        <v>10410</v>
      </c>
      <c r="D9" s="58" t="s">
        <v>986</v>
      </c>
      <c r="E9" s="58" t="s">
        <v>990</v>
      </c>
      <c r="F9" s="58">
        <v>22705.2</v>
      </c>
    </row>
    <row r="10" spans="1:6" ht="15">
      <c r="A10" s="67" t="s">
        <v>8</v>
      </c>
      <c r="B10" s="67"/>
      <c r="C10" s="37"/>
      <c r="D10" s="37"/>
      <c r="E10" s="15"/>
      <c r="F10" s="47">
        <f>SUM(F6:F9)</f>
        <v>245782.60000000003</v>
      </c>
    </row>
    <row r="15" ht="15">
      <c r="B15"/>
    </row>
  </sheetData>
  <sheetProtection/>
  <mergeCells count="3">
    <mergeCell ref="A2:E2"/>
    <mergeCell ref="A3:F3"/>
    <mergeCell ref="A10:B10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4" sqref="E14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5" t="s">
        <v>19</v>
      </c>
      <c r="B3" s="65"/>
      <c r="C3" s="65"/>
      <c r="D3" s="65"/>
      <c r="E3" s="65"/>
      <c r="F3" s="48"/>
      <c r="H3" s="51"/>
    </row>
    <row r="4" spans="1:6" ht="15" customHeight="1">
      <c r="A4" s="66" t="s">
        <v>767</v>
      </c>
      <c r="B4" s="66"/>
      <c r="C4" s="66"/>
      <c r="D4" s="66"/>
      <c r="E4" s="66"/>
      <c r="F4" s="66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6" s="52" customFormat="1" ht="15">
      <c r="A7" s="55">
        <v>1</v>
      </c>
      <c r="B7" s="58" t="s">
        <v>211</v>
      </c>
      <c r="C7" s="58">
        <v>10407</v>
      </c>
      <c r="D7" s="58" t="s">
        <v>195</v>
      </c>
      <c r="E7" s="58" t="s">
        <v>714</v>
      </c>
      <c r="F7" s="58">
        <v>6379.72</v>
      </c>
    </row>
    <row r="8" spans="1:6" s="52" customFormat="1" ht="15">
      <c r="A8" s="55">
        <v>2</v>
      </c>
      <c r="B8" s="58" t="s">
        <v>212</v>
      </c>
      <c r="C8" s="58">
        <v>10503</v>
      </c>
      <c r="D8" s="58" t="s">
        <v>207</v>
      </c>
      <c r="E8" s="58" t="s">
        <v>719</v>
      </c>
      <c r="F8" s="58">
        <v>9.42</v>
      </c>
    </row>
    <row r="9" spans="1:6" s="52" customFormat="1" ht="15">
      <c r="A9" s="55">
        <v>3</v>
      </c>
      <c r="B9" s="59">
        <v>45289</v>
      </c>
      <c r="C9" s="58">
        <v>10658</v>
      </c>
      <c r="D9" s="58" t="s">
        <v>82</v>
      </c>
      <c r="E9" s="58" t="s">
        <v>998</v>
      </c>
      <c r="F9" s="58">
        <v>-61.86</v>
      </c>
    </row>
    <row r="10" spans="1:6" s="52" customFormat="1" ht="15.75" customHeight="1">
      <c r="A10" s="67" t="s">
        <v>8</v>
      </c>
      <c r="B10" s="67"/>
      <c r="C10" s="53"/>
      <c r="D10" s="53"/>
      <c r="E10" s="15"/>
      <c r="F10" s="47">
        <f>SUM(F7:F9)</f>
        <v>6327.280000000001</v>
      </c>
    </row>
    <row r="21" ht="6.75" customHeight="1"/>
  </sheetData>
  <sheetProtection/>
  <mergeCells count="3">
    <mergeCell ref="A3:E3"/>
    <mergeCell ref="A4:F4"/>
    <mergeCell ref="A10:B10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5" t="s">
        <v>16</v>
      </c>
      <c r="B2" s="65"/>
      <c r="C2" s="65"/>
      <c r="D2" s="65"/>
      <c r="E2" s="65"/>
      <c r="F2" s="23"/>
      <c r="H2" s="51"/>
    </row>
    <row r="3" spans="1:6" ht="15" customHeight="1">
      <c r="A3" s="66" t="s">
        <v>767</v>
      </c>
      <c r="B3" s="66"/>
      <c r="C3" s="66"/>
      <c r="D3" s="66"/>
      <c r="E3" s="66"/>
      <c r="F3" s="66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0" t="s">
        <v>8</v>
      </c>
      <c r="B7" s="70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2024-01-26T13:01:49Z</dcterms:modified>
  <cp:category/>
  <cp:version/>
  <cp:contentType/>
  <cp:contentStatus/>
  <cp:revision>1</cp:revision>
</cp:coreProperties>
</file>