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'Titlul_20'!$A$5:$F$401</definedName>
    <definedName name="_xlnm._FilterDatabase" localSheetId="2" hidden="1">'Titlul_58_-_61_01'!$A$7:$F$7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<sst xmlns="http://schemas.openxmlformats.org/spreadsheetml/2006/main" count="1625" uniqueCount="693">
  <si>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</si>
  <si>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</si>
  <si>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</si>
  <si>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</si>
  <si>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</si>
  <si>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</si>
  <si>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</si>
  <si>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</si>
  <si>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</si>
  <si>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</si>
  <si>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</si>
  <si>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</si>
  <si>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</si>
  <si>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</si>
  <si>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</si>
  <si>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</si>
  <si>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</si>
  <si>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</si>
  <si>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</si>
  <si>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</si>
  <si>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01.11.2023 – 30.11.2023</t>
  </si>
  <si>
    <t>21-Nov-23</t>
  </si>
  <si>
    <t>ENEL ENERGIE MUNTENIA SA</t>
  </si>
  <si>
    <t>REG SI ESTIMARE EN EL 01.09-30.09.2023 CE190900751 2 CONTOARE / BT;F. NR.14788254-26/10/2023</t>
  </si>
  <si>
    <t>E-ON ENERGIE ROMANIA SA</t>
  </si>
  <si>
    <t>REG  EN EL 01.10-.31.10.2023/BN;F. NR.101197252-16/11/2023</t>
  </si>
  <si>
    <t>22-Nov-23</t>
  </si>
  <si>
    <t>BENDEA PETRU</t>
  </si>
  <si>
    <t>REG  SI ESTIMARE EN ELECTRICA  29.08.2023-26.09.2023 CONTOR 1/ AR;FISA PLATI PF NR.46598-10/11/2023</t>
  </si>
  <si>
    <t>REG GAZ NAT 01.07-30.09.2023/AR;FISA PLATI PF NR.46601-10/11/2023</t>
  </si>
  <si>
    <t>BRATULESCU LUCHIAN</t>
  </si>
  <si>
    <t>ESTIMARE, REG SI CONSUM GAZE NATURALE 07.06.2023-02.11.2023/DJ;FISA PLATI PF NR.25-15/09/2023;FISA PLATI PF NR.28-16/10/2023;FISA PLATI PF NR.30-10/11</t>
  </si>
  <si>
    <t>CARGO SRL</t>
  </si>
  <si>
    <t>CONSUM   EN EL 01.09-.30.09.2023/IL;F. NR.1805-01/11/2023</t>
  </si>
  <si>
    <t>GAZE NAT OCTOMBRIE 2023/IL;F. NR.1807-01/11/2023</t>
  </si>
  <si>
    <t>CEZ VANZARE SA</t>
  </si>
  <si>
    <t>CONSUM  EN EL  28.09.2023-26.10.2023 LC50245333/ OT;F. NR.4213305446-31/10/2023</t>
  </si>
  <si>
    <t>ENGIE ROMANIA SA</t>
  </si>
  <si>
    <t>GAZE NAT   01.10-31.10.2023 CLC DEG0424220/ BN;F. NR.1081559332-31/10/2023</t>
  </si>
  <si>
    <t>INDCOM S.A.</t>
  </si>
  <si>
    <t>CONSUM ENERG EL CONTOR 1 SI 2 01.09-30.09.2023/CL;F. NR.1690-27/10/2023;F. NR.1682-27/10/2023</t>
  </si>
  <si>
    <t>INTERNET CITY DOI SA</t>
  </si>
  <si>
    <t>EN EL  REG SI CONSUM 01.09-30.09.2023/GR;F. NR.23119-02/11/2023</t>
  </si>
  <si>
    <t>ISTRU SA BRAILA</t>
  </si>
  <si>
    <t>ENERG ELECTR CONSUM 01.09-30.09.2023/ BR;F. NR.567-31/10/2023</t>
  </si>
  <si>
    <t>GAZE NAT CONSUM 04.10.2023-06.11.2023/BR;F. NR.589-10/11/2023</t>
  </si>
  <si>
    <t>PANDOR SIB SRL</t>
  </si>
  <si>
    <t>SEDIU-GAZE NAT REG 12.09.2023-15.10.2023/ SB;F. NR.11584-09/11/2023</t>
  </si>
  <si>
    <t>APRODES SRL</t>
  </si>
  <si>
    <t>CONSUM GAZE AER COND NAT AUGUST 2023/ BC;F. NR.2265-06/11/2023</t>
  </si>
  <si>
    <t>SIND LIBER INV PREUNIV CLUJEAN</t>
  </si>
  <si>
    <t>REG ENERGIE ELECTRICA 01.08-30.09.2023/  CJ;F. NR.620-03/11/2023</t>
  </si>
  <si>
    <t>TRIBUNALUL COVASNA (EN EL, GAZ)</t>
  </si>
  <si>
    <t>ENERGIE ELECTRICA 01.10-31.10.2023/CV;ADRESA NR.4350-08/11/2023</t>
  </si>
  <si>
    <t>GAZE NAT 01.10-31.10.2023/CV;ADRESA NR.4350-08/11/2023</t>
  </si>
  <si>
    <t>GEOSTAR TRANS SRL</t>
  </si>
  <si>
    <t>ENERG ELECTRICA PARTER  REGULARIZARE INDEX MAI-SEPTEMBRIE / DB;F. NR.12051-28/10/2023</t>
  </si>
  <si>
    <t>NOVA ESTATE IMOBILIARE SRL</t>
  </si>
  <si>
    <t>EN EL 31.08.2023-27.09.2023 /VN;F. NR.78-09/11/2023</t>
  </si>
  <si>
    <t>ENERG ELECTRICA ETAJ I SI 2  01.09-30.09.2023 / DB;F. NR.11934-28/10/2023</t>
  </si>
  <si>
    <t>MACARIE VASILE</t>
  </si>
  <si>
    <t>REG SI CONSUM ENERG EL 26.09.2023-26.10.2023 LC8311059-/ AB;FISA PLATI PF NR.35-13/11/2023</t>
  </si>
  <si>
    <t>ESTIMARE EN ELECTRICA  01.09-30.09.2023 CONTOR 2/ AR;FISA PLATI PF NR.46599-10/11/2023</t>
  </si>
  <si>
    <t>28-Nov-23</t>
  </si>
  <si>
    <t>BANCA COMERCIALA ROMANA S.A</t>
  </si>
  <si>
    <t>ENERGIE EL SEPTEMBRIE 2023/ BZ;F. NR.3005000269-20/11/2023</t>
  </si>
  <si>
    <t xml:space="preserve">O.N.R.C. </t>
  </si>
  <si>
    <t>EN EL SEPTEMBRIE 2023 CF CONTOR/NT;F. NR.3005000268-20/11/2023</t>
  </si>
  <si>
    <t>CONSUM  ESTIMAT CONTOR 1-5  EN ELECTRICA 17.08.2023-13.11.2023/DJ;FISA PLATI PF NR.32-22/11/2023</t>
  </si>
  <si>
    <t>COM TER SRL</t>
  </si>
  <si>
    <t>EN ELECTRICA  01.09-30.09.2023/CS;F. NR.176-17/11/2023</t>
  </si>
  <si>
    <t>GAZE NAT 20.09.2023-18.10.2023/CS;F. NR.177-17/11/2023</t>
  </si>
  <si>
    <t>CONSTRUCTII AVRAM IANCU SRL</t>
  </si>
  <si>
    <t>BT TECUCI-EN EL OCTOMBRIE 2023/ GL;F. NR.2071-13/11/2023</t>
  </si>
  <si>
    <t>CORONA SRL</t>
  </si>
  <si>
    <t>GAZE NAT  CONSUM   01.10-31.10.2023/AG;F. NR.125-20/11/2023</t>
  </si>
  <si>
    <t>ESTOWN IMOBILIARE SRL</t>
  </si>
  <si>
    <t>GAZE NAT 10.2023/ RC RB IF;F. NR.1716-07/11/2023</t>
  </si>
  <si>
    <t>LOREDANA LEONTI - IONASCU</t>
  </si>
  <si>
    <t>GAZE NAT AB 18.10.2023-12.11.2023 COD CLIENT 1001544547 / HD;FISA PLATI PF NR.40055-22/11/2023</t>
  </si>
  <si>
    <t>MERIDIANI SRL</t>
  </si>
  <si>
    <t>GAZE NAT   10.10-09.11.2023/SB;F. NR.223426-20/11/2023</t>
  </si>
  <si>
    <t>ELECTRICA FURNIZARE  SA</t>
  </si>
  <si>
    <t>BT SIGH-ENERG EL  CONSUM 13.10.2023-10.11.2023/MS;F. NR.9662980812-13/11/2023</t>
  </si>
  <si>
    <t>MUNICIPIUL FALTICENI</t>
  </si>
  <si>
    <t>BT FALTICENI-EN EL SEPTEMBRIE 2023/ SV;F. NR.581-03/11/2023</t>
  </si>
  <si>
    <t>MUNICIPIUL TOPLITA</t>
  </si>
  <si>
    <t>BT TOPLITA- ENERG EL OCTOMBRIE 2023/HR;F. NR.1396-13/11/2023</t>
  </si>
  <si>
    <t>SEDIU-ENERG EL 21.10.2023-31.10.2023/SB;F. NR.11609-20/11/2023</t>
  </si>
  <si>
    <t>POP ALEXANDRU</t>
  </si>
  <si>
    <t>GAZE NAT OCTOMBRIE 2023- CONSUM GAZE/ BH;FISA PLATI PF NR.26-16/11/2023</t>
  </si>
  <si>
    <t>SILVERMALL SRL</t>
  </si>
  <si>
    <t>ENERGIE EL 01.10-31.10.2023/ VS;F. NR.15272-15/11/2023</t>
  </si>
  <si>
    <t>TRIBUNALUL MARAMURES</t>
  </si>
  <si>
    <t>BT SIGHETU MARMATIEI -EN EL  IULIE-SEPTEMBRIE 2023/ MM;F. NR.55-09/11/2023</t>
  </si>
  <si>
    <t>UNIVERSITATEA DIN PETROSANI</t>
  </si>
  <si>
    <t>CONSUM EN EL OCTOMBRIE 2023/HD BT PETROSANI;F. NR.1520-13/11/2023</t>
  </si>
  <si>
    <t>URBANA SA</t>
  </si>
  <si>
    <t>BT ODORHEIU SEC.-EN TERM  OCTOMBRIE 2023/HR;F. NR.18327-31/10/2023</t>
  </si>
  <si>
    <t>WIN MAGAZIN SA</t>
  </si>
  <si>
    <t>ENERG EL OCTOMBRIE 2023/TR;F. NR.1401-17/11/2023</t>
  </si>
  <si>
    <t>ADENIUM IMOB SRL</t>
  </si>
  <si>
    <t>ENERG EN EL CONSUM OCTOMBRIE 2023/BV;F. NR.1934-08/11/2023</t>
  </si>
  <si>
    <t>CENTRAL PARK SA</t>
  </si>
  <si>
    <t>EN EL 01.09-30.09.2023/ TM;F. NR.126899-30/10/2023</t>
  </si>
  <si>
    <t>EN TERMICA SEPTEMBRIE 2023/TM;F. NR.126899-30/10/2023</t>
  </si>
  <si>
    <t>EN ELECTRICA 01.10.2023-31.10.2023/ AG;F. NR.122-06/11/2023</t>
  </si>
  <si>
    <t>EURO-MAX SRL</t>
  </si>
  <si>
    <t>EN EL REG SI CONSUM 01.09-30.09.2023/MM;F. NR.248-09/11/2023</t>
  </si>
  <si>
    <t>SEDIU- GAZE NAT OCTOMBRIE 2023/MM;F. NR.259-14/11/2023</t>
  </si>
  <si>
    <t>MANAGER SRL</t>
  </si>
  <si>
    <t>ENERG EL CONSUM  SEPTEMBRIE 2023/ SJ;F. NR.17902-30/10/2023</t>
  </si>
  <si>
    <t>TARARACHE DROSI ADRIAN</t>
  </si>
  <si>
    <t>CONSUM EN ELECTRICA 07.09.2023-04.10.2023 ORCT PH;FISA PLATI PF NR.63-09/11/2023</t>
  </si>
  <si>
    <t>GAZE NAT  ESTIMARE 04.09.2023-03.10.2023/ PH;FISA PLATI PF NR.64-13/11/2023</t>
  </si>
  <si>
    <t>ZIRMER BUD SRL</t>
  </si>
  <si>
    <t>CONSUM ENERG ELECTRICA SEPTEMBRIE 2023/SM;F. NR.27333-30/10/2023</t>
  </si>
  <si>
    <t>CONSUM ENERG EL 01.09-30.09.2023/ BC;F. NR.2266-06/11/2023</t>
  </si>
  <si>
    <t>4 RENT BUSINESS SOLUTIONS SRL</t>
  </si>
  <si>
    <t>ENERG EL CENTRU DATE CONSUM SI REG - 01.09-30.09.2023/CT;F. NR.84-03/11/2023</t>
  </si>
  <si>
    <t>ROSAN GRUP SRL</t>
  </si>
  <si>
    <t>ENERGIE ELECTRICA 01-31.10.2023/VL;F. NR.77-31/10/2023</t>
  </si>
  <si>
    <t>29-Nov-23</t>
  </si>
  <si>
    <t>EN ELECTRICA 10.2023/  RC, RB, IF;F. NR.1723-24/11/2023</t>
  </si>
  <si>
    <t>SCIFA RENT APARTMENTS SRL</t>
  </si>
  <si>
    <t>ENERGIE ELECTRICA 10.2023 /RC;F. NR.2447-23/11/2023</t>
  </si>
  <si>
    <t>GAZE NAT 10.2023 / RC;F. NR.2447-23/11/2023</t>
  </si>
  <si>
    <t>27-Nov-23</t>
  </si>
  <si>
    <t>APA CANAL  OCTOMBRIE  2023/ BV;F. NR.1941-14/11/2023</t>
  </si>
  <si>
    <t>SALUBRITATE OCTOMBRIE 2023/BV;F. NR.1933-08/11/2023</t>
  </si>
  <si>
    <t>APAREGIO GORJ SA</t>
  </si>
  <si>
    <t>APA  POTABILA/CANAL/METEORICA OCTOMBRIE 2023 CC1302973/GJ;F. NR.1457956-31/10/2023</t>
  </si>
  <si>
    <t>APA SERVICE SA</t>
  </si>
  <si>
    <t>APA, CANAL OCTOMBRIE 2023 CC 50661 / GR;F. NR.3522283-31/10/2023</t>
  </si>
  <si>
    <t>AQUABIS SA</t>
  </si>
  <si>
    <t>APA 03.10.2023-06.11.2023 CC1936701/ BN;F. NR.6832516-08-09/11/2023</t>
  </si>
  <si>
    <t>APA CANAL CONSUM  01.10-31.10.2023/BZ;F. NR.3005000287-21/11/2023</t>
  </si>
  <si>
    <t>APA, CANAL ESTIMARE 28.09.2023-27.10.2023/AR;FISA PLATI PF NR.46600-10/11/2023</t>
  </si>
  <si>
    <t>CONSUM APA  SEPTEMBRIE  2023/IL;F. NR.1806-01/11/2023</t>
  </si>
  <si>
    <t>APA, CANAL SI APA CALDA SEPTEMBRIE 2023/ TM;F. NR.126899-30/10/2023</t>
  </si>
  <si>
    <t>COMPANIA DE APA OLT SA</t>
  </si>
  <si>
    <t>APA, CANAL 01.10-31.10.2023 CC110580/ OT;F. NR.13711491-31/10/2023</t>
  </si>
  <si>
    <t>COMPANIA DE APA OLTENIA SA</t>
  </si>
  <si>
    <t>APA-CANAL- METEORICA OCTOMBRIE 2023 CC: 22784/ DJ;F. NR.5222455-31/10/2023</t>
  </si>
  <si>
    <t>AQUASERV SA</t>
  </si>
  <si>
    <t>APA, CANALIZARE SI METEO 11.09.2023-10.10.2023 CC 00695/ MS;F. NR.1252630-24/10/2023</t>
  </si>
  <si>
    <t>BT TECUCI-APA  01.10-31.10.2023/GL;F. NR.2070-13/11/2023</t>
  </si>
  <si>
    <t>APA, CANAL 29.09.2023-31.10.2023/AG;F. NR.124-20/11/2023</t>
  </si>
  <si>
    <t>SALUBRITATE  OCTOMBRIE  2023/AG;F. NR.123-10/11/2023</t>
  </si>
  <si>
    <t>APA, CANAL 08.09.2023-09.10.2023/CS;F. NR.175-15/11/2023</t>
  </si>
  <si>
    <t>SALUBRITATE SI CHIRIE PUBELE  OCTOMBRIE 2023/CS;F. NR.174-15/11/2023</t>
  </si>
  <si>
    <t>ECOAQUA  S.A.</t>
  </si>
  <si>
    <t>APA, CANAL 06.09.2023-05.10.2023 CC 40214 / CL;F. NR.23294202-31/10/2023</t>
  </si>
  <si>
    <t>ECO-CSIK SRL</t>
  </si>
  <si>
    <t>SEDIU SALUBRITATE OCTOMBRIE 2023 CA J2009/HR;F. NR.30283551-23/10/2023</t>
  </si>
  <si>
    <t>SEDIU-INCH PUBELE OCTOMBRIE 2023 CA J2009/ HR;F. NR.30283551-23/10/2023</t>
  </si>
  <si>
    <t>SEDIU- APA CANAL OCTOMBRIE 2023/MM;F. NR.249-09/11/2023</t>
  </si>
  <si>
    <t>SEDIU-SALUBR OCTOMBRIE 2023/MM;F. NR.250-09/11/2023</t>
  </si>
  <si>
    <t>APA, CANAL SEPTEMBRIE 2023 / DB;F. NR.12051-28/10/2023</t>
  </si>
  <si>
    <t>GMD BUSINESS CENTER SRL</t>
  </si>
  <si>
    <t>APA, CANAL 09.10-08.11.2023/CT;F. NR.33-21/11/2023</t>
  </si>
  <si>
    <t>SALUBRITATE 01.10-31.10.2023/CT;F. NR.33-21/11/2023</t>
  </si>
  <si>
    <t>APA /CANAL/METEO OCTOMBRIE 2023/ BR;F. NR.593-16/11/2023</t>
  </si>
  <si>
    <t>SEDIU-APA, CANAL 01-31.10.2023/HD;FISA PLATA PF NR.40059-22/11/2023</t>
  </si>
  <si>
    <t>APA, CANAL  11.08.2023-11.09.2023/SJ;F. NR.17902-30/10/2023</t>
  </si>
  <si>
    <t>SALUBRITATE 25.08.2023-24.09.2023/ SJ;F. NR.17902-30/10/2023</t>
  </si>
  <si>
    <t>MERCUR SRL</t>
  </si>
  <si>
    <t>APA, CANAL OCTOMBRIE 2023/ AB;F. NR.23121-01/11/2023</t>
  </si>
  <si>
    <t>SEDIU-SALUBRITATE NOIEMBRIE 2023/SB;F. NR.223423-08/11/2023</t>
  </si>
  <si>
    <t>MUNICIPIUL BISTRITA</t>
  </si>
  <si>
    <t>SALUBRITATE 11.2023/ BN;DECIZIA NR.91425_11-16/01/2023</t>
  </si>
  <si>
    <t>MUNICIPIUL DROBETA TURNU SEVERIN</t>
  </si>
  <si>
    <t>SALUBRITATE NOIEMBRIE 2023/ MH;DECIZIA NR.1375_11-05/01/2023</t>
  </si>
  <si>
    <t>BT FALTICENI-APA OCTOMBRIE 2023/SV;F. NR.581-03/11/2023</t>
  </si>
  <si>
    <t>BT FALTICENI-SALUBR OCTOMBRIE/ SV;F. NR.581-03/11/2023</t>
  </si>
  <si>
    <t>MUNICIPIUL SUCEAVA</t>
  </si>
  <si>
    <t>SALUBRITATE SEMESTRUL II 2023/SV;DECIZIA NR.90114_1-27/01/2023</t>
  </si>
  <si>
    <t>BT TOPLITA-APA OCTOMBRIE 2023/HR;F. NR.1399-13/11/2023</t>
  </si>
  <si>
    <t>NOVA APASERV SA</t>
  </si>
  <si>
    <t>APA , CANAL SI  METEO OCTOMBRIE 2023/ BT;F. NR.10327783-31/10/2023</t>
  </si>
  <si>
    <t>SEDIU- APA -CANAL-CANAL PLUVIAL OCTOMBRIE 2023/ SB;F. NR.11591-15/11/2023</t>
  </si>
  <si>
    <t>SEDIU-SALUBR OCTOMBRIE 2023/ SB;F. NR.11585-13/11/2023</t>
  </si>
  <si>
    <t>POLARIS M HOLDING SRL</t>
  </si>
  <si>
    <t>SALUBRITATE OCTOMBRIE 2023/ GJ;F. NR.16116739-08/11/2023</t>
  </si>
  <si>
    <t>RER ECOLOGIC SERVICE BUCURESTI REBU SA</t>
  </si>
  <si>
    <t>SALUBRITATE OCTOMBRIE 2023 CC 690541/ CL;F. NR.10892642-31/10/2023</t>
  </si>
  <si>
    <t>RER VEST</t>
  </si>
  <si>
    <t>SALUBR  SI CHIRIE PUBELE  OCTOMBRIE 2023 COD CLIENT  236367/ AB;F. NR.6837793-31/10/2023</t>
  </si>
  <si>
    <t>SALUBRITATE OCTOMBRIE 2023 COD CLIENT 209362/ BH;F. NR.6832370-31/10/2023</t>
  </si>
  <si>
    <t>ROMPREST ENERGY SRL</t>
  </si>
  <si>
    <t>SALUBRITATE, DESEURI HARTIE OCTOMBRIE 2023/ VL;F. NR.2400042471-31/10/2023</t>
  </si>
  <si>
    <t>APA 01-31.10.2023/VL;F. NR.78-31/10/2023</t>
  </si>
  <si>
    <t>SALUBRIS S.A.</t>
  </si>
  <si>
    <t>SEDIU-SALUBR  OCTOMBRIE 2023 CC7674/ IS;F. NR.1396818-31/10/2023</t>
  </si>
  <si>
    <t>APA, CANAL OCTOMBRIE 2023VS;F. NR.15272-15/11/2023</t>
  </si>
  <si>
    <t>SALUBRITATE OCTOMBRIE 2023/VS;F. NR.15272-15/11/2023</t>
  </si>
  <si>
    <t>APA 18.08.2023-20.09.2023/CJ;F. NR.620-03/11/2023</t>
  </si>
  <si>
    <t>SALUBRITATE  SEPTEMBRIE 2023 /  CJ;F. NR.620-03/11/2023</t>
  </si>
  <si>
    <t>CONSUM APA OCTOMBRIE 2023/PH;FISA PLATA PF NR.65-20/11/2023</t>
  </si>
  <si>
    <t>TRIBUNALUL COVASNA (APA, SALUBR)</t>
  </si>
  <si>
    <t>APA CANAL 01-31.10.2023/CV;ADRESA NR.4350-08/11/2023</t>
  </si>
  <si>
    <t>SALUBRITATE 01-31.10.2023/CV;ADRESA NR.4350-08/11/2023</t>
  </si>
  <si>
    <t>BT SIGHETU MARMATIEI - APA  IULIE-SEPTEMBRIE 2023/ MM;F. NR.54-09/11/2023</t>
  </si>
  <si>
    <t>BT SIGHETU MARMATIEI - SALUBRITATE  IULIE-SEPTEMBRIE 2023/ MM;F. NR.54-09/11/2023</t>
  </si>
  <si>
    <t>CONSUM APA  OCTOMBRIE  2023/HD BT PETROSANI;F. NR.1520-13/11/2023</t>
  </si>
  <si>
    <t>APA, CANAL OCTOMBRIE 2023/TR;F. NR.1394-14/11/2023</t>
  </si>
  <si>
    <t>SALUBRITATE OCTOMBRIE 2023/TR;F. NR.1394-14/11/2023</t>
  </si>
  <si>
    <t>APA, CANAL 17.09.2023-16.10.2023/SM;F. NR.27333-30/10/2023</t>
  </si>
  <si>
    <t>APA, CANAL CONSUM 06.04.2023-05.10.2023/ CL;F. NR.1741-08/11/2023</t>
  </si>
  <si>
    <t>BT SIGHISOARA-APA , CANAL, METEORICA 12.09-10.10.2023 CC 02258/ MS;F. NR.2063278-26/10/2023</t>
  </si>
  <si>
    <t>GLIGOR EMIL ILARIE</t>
  </si>
  <si>
    <t>SALUBR OCTOMBRIE-DECEMBRIE 2023 SEDIU/OT;FISA PLATI PF NR.5-02/11/2023</t>
  </si>
  <si>
    <t>APA, CANAL IULIE-SEPTEMBRIE 2023/ BC;F NR.2267-06/11/2023;F NR.2359-25/09/2023;F NR.2257-12/09/2023;F NR.2255-12/09/2023;F NR.2249-30/08/</t>
  </si>
  <si>
    <t>ADI ECOO 2009 SRL</t>
  </si>
  <si>
    <t>SALUBRITATE OCTOMBRIE 2023/ IL;F. NR.28536-03/11/2023</t>
  </si>
  <si>
    <t>PRIMARIA MUN SLATINA</t>
  </si>
  <si>
    <t>SALUBR OCTOMBRIE-DECEMBRIE 2023/OT;DECIZIA NR.478837_5-19/01/2023</t>
  </si>
  <si>
    <t>SALUBR OCTOMBRIE-DECEMBRIE 2023 SUPLIMENTARE LA DECIZIA 478837/19.01.2023/OT;DECIZIA NR.516176_2-18/07/2023</t>
  </si>
  <si>
    <t>SALUBR OCTOMBRIE-DECEMBRIE 2023  TAXA SUPLIMENTARA SEDIU/OT;FISA PLATI PF NR.6-02/11/2023</t>
  </si>
  <si>
    <t>SALUBRITATE 01.09-30.09.2023/VN;F. NR.77-03/11/2023</t>
  </si>
  <si>
    <t>SALUBRITATE 01.12-31.12.2022 / IL;F. NR.4580023-20/01/2023</t>
  </si>
  <si>
    <t>BEJ GONT PANAIT SI ASOCIATII</t>
  </si>
  <si>
    <t>DSR EXEC SILITA 1747/2023-F.5215434/15.11.23-SALUBR 10.2023/ UNITED WASTE SOLUTIONS SRL/PH</t>
  </si>
  <si>
    <t>O.N.R.C.</t>
  </si>
  <si>
    <t>DSR EXEC SILITA 1747/2023-F.53431/31.10.23-SALUBR 10.2023/ UNITED WASTE SOLUTIONS SRL/GR</t>
  </si>
  <si>
    <t>ARINVEST HOLDING SRL</t>
  </si>
  <si>
    <t>APA OCTOMBRIE 2023/SV;F. NR.1434-21/11/2023</t>
  </si>
  <si>
    <t>CONSUM APA  OCTOMBRIE  2023/NT;F. NR.3005000288-21/11/2023</t>
  </si>
  <si>
    <t>SEDIU SALUBRITATE NOIEMBRIE 2023 CA J2009/HR;F. NR.30284702-22/11/2023</t>
  </si>
  <si>
    <t>SEDIU-INCH PUBELE NOIEMBRIE 2023 CA J2009/ HR;F. NR.30284702-22/11/2023</t>
  </si>
  <si>
    <t>HILCON SRL</t>
  </si>
  <si>
    <t>APA SEPTEMBRIE 2023/ HR;F. NR.541216-22/11/2023</t>
  </si>
  <si>
    <t>IRIDEX GROUP SALUBRIZARE SRL</t>
  </si>
  <si>
    <t>SALUBRITATE OCTOMBRIE 2023/DJ;F. NR.299616-31/10/2023;F. NR.303706-31/10/2023</t>
  </si>
  <si>
    <t>RETIM ECOLOGIC SERVICE SA</t>
  </si>
  <si>
    <t>SALUBR 01-31.10.2023 CC 230659/ TM;F. NR.15675675-31/10/2023</t>
  </si>
  <si>
    <t>APA OCTOMBRIE 2023/ HR;F. NR.541217-22/11/2023</t>
  </si>
  <si>
    <t>APA, CANAL 10.23/ RC, RB, IF;F. NR.1721-22/11/2023</t>
  </si>
  <si>
    <t>SALUBRITATE 10. 2023 RC, RB, IF;F. NR.1720-17/11/2023</t>
  </si>
  <si>
    <t>APA, CANAL 10.2023 / RC;F. NR.2447-23/11/2023</t>
  </si>
  <si>
    <t>APA, CANAL IULIE-SEPTEMBRIE 2023 LOC 2 / RC;F. NR.2447-23/11/2023</t>
  </si>
  <si>
    <t>APA, CANAL  13.09.2023-12.10.2023/SJ;F. NR.18025-27/11/2023</t>
  </si>
  <si>
    <t>SALUBRITATE 25.09.2023-24.10.2023/ SJ;F. NR.18025-27/11/2023</t>
  </si>
  <si>
    <t>SALUBR 01.10-31.10.2023 CC 322985/ AR;F. NR.15615446-31/10/2023</t>
  </si>
  <si>
    <t>FLORISAL S.A.</t>
  </si>
  <si>
    <t>SALUBR OCTOMBRIE 2023 CA 60460/ SM;F. NR.29701-06/11/2023</t>
  </si>
  <si>
    <t>APA, CANAL 17.10.2023-16.11.2023/SM;F. NR.673-28/11/2023</t>
  </si>
  <si>
    <t>MAX &amp; ANKA INVESTMENT SRL</t>
  </si>
  <si>
    <t>CONSUM APA  OCTOMBRIE 2023/SV BT RADAUTI;F. NR.1133-27/11/2023</t>
  </si>
  <si>
    <t>PRIMARIA BUFTEA APA,SALUBR</t>
  </si>
  <si>
    <t>BT BUFTEA-APA 16.09.2023-15.10.2023/ IF;F. NR.819-27/11/2023</t>
  </si>
  <si>
    <t>OMV PETROM MARKETING SRL</t>
  </si>
  <si>
    <t>CARBURANT AUTO  10.2023;F. NR.6423603355-31/10/2023</t>
  </si>
  <si>
    <t>23-Nov-23</t>
  </si>
  <si>
    <t>CNPR OJP BRASOV</t>
  </si>
  <si>
    <t>TRIM POSTALE 10.2023/  AB, BV, CV, HR, MS, SB;F NR.25910-31/10/2023;F NR.22003-31/10/2023;F NR.24731-31/10/2023;F NR.5259-31/10/2023;F NR.32183-31</t>
  </si>
  <si>
    <t>09-Nov-23</t>
  </si>
  <si>
    <t>O.N.R.C. CASIERIE</t>
  </si>
  <si>
    <t>CNPR OJP CLUJ</t>
  </si>
  <si>
    <t>TRIM POSTALE 10.2023/ BH, BN, CJ, MM,SJ, SM;F NR.36178-31/10/2023;F NR.24030-31/10/2023;F NR.48923-31/10/2023;F NR.38925-31/10/2023;F NR.28642-3</t>
  </si>
  <si>
    <t>CNPR OJP CONSTANTA</t>
  </si>
  <si>
    <t>TRIM POSTALE 10.2023/ BR BZ  CT GL TL VN;F NR.28715-31/10/2023;F NR.31763-31/10/2023;F NR.8174035-31/10/2023;F NR.17198-31/10/2023;F NR.13101</t>
  </si>
  <si>
    <t>CNPR OJP DOLJ</t>
  </si>
  <si>
    <t>TRIM POSTALE 10.2023/  DJ, GJ, MH, OT, VL;F NR.52760-31/10/2023;F NR.35763-31/10/2023;F NR.25148-31/10/2023;F NR.9550-31/10/2023;F NR.33442-31</t>
  </si>
  <si>
    <t>CNPR OJP PRAHOVA</t>
  </si>
  <si>
    <t>TRIM POSTALE 10.2023/ AG CL DB  IL PH TR;F NR.29714-31/10/2023;F NR.17630-31/10/2023;F NR.26816-31/10/2023;F NR.17276-31/10/2023;F NR.569995-</t>
  </si>
  <si>
    <t>CNPR OJP TIMIS</t>
  </si>
  <si>
    <t>TRIM POSTALE 10.2023/ AR,CS, HD, TM;F NR.26884-31/10/2023;F NR.180181-31/10/2023;F NR.24958-31/10/2023;F NR.56396-31/10/2023;F NR.56397-</t>
  </si>
  <si>
    <t>FAN COURIER EXPRESS SRL</t>
  </si>
  <si>
    <t>PRESTARI SERVICII DE CURIERAT 10.23;F. NR.8902311-31/10/2023</t>
  </si>
  <si>
    <t>RCS &amp; RDS SA</t>
  </si>
  <si>
    <t>AB CABLU TV 10.2023 CC 62458 / RC;F. NR.14177390-01/11/2023</t>
  </si>
  <si>
    <t>VODAFONE ROMANIA SA</t>
  </si>
  <si>
    <t>TEL MOBILA ABON  NOIEMBRIE 2023 CA750182545;F. NR.599357159-02/11/2023;F. NR.587585348-02/09/2023</t>
  </si>
  <si>
    <t>C.N. POSTA ROMANA SA</t>
  </si>
  <si>
    <t>TRIM POSTALE 10.2023/  RC RB IF GR;F NR.2683-31/10/2023;F NR.2684-31/10/2023;F NR.34599-31/10/2023;F NR.2768-31/10/2023;F NR.2681-31/10</t>
  </si>
  <si>
    <t>TEL FIXA ABON  08.10-07.11.2023 CA750295941;F. NR.600999411-08/11/2023</t>
  </si>
  <si>
    <t>TEL FIXA CONV IMPULS CENTRALA ANTIEFERACTIE CCTV;F. NR.600999411-08/11/2023</t>
  </si>
  <si>
    <t>INTERNET 08.10-31.10.2023 CC 750324881;F. NR.14772891-01/11/2023</t>
  </si>
  <si>
    <t>CNPR OJP IASI</t>
  </si>
  <si>
    <t>TRIM POSTALE 10.2023/ BC, BT, IS, NT, SV, VS;F NR.43435-31/10/2023;F NR.39221-31/10/2023;F NR.37205-31/10/2023;F NR.11533-31/10/2023;F NR.31839-3</t>
  </si>
  <si>
    <t>SERV. TELECOM SPECIALE - DRCB</t>
  </si>
  <si>
    <t>SERV COMUNIC BUCLA LOCALA 10.2023;F. NR.6463-16/11/2023</t>
  </si>
  <si>
    <t>15-Nov-23</t>
  </si>
  <si>
    <t>OFICIUL DE STAT PENTRU INVENTII SI MARCI</t>
  </si>
  <si>
    <t>TAXA REINNOIRE MARCA RECOMONLINE;F. NR.4-03/11/2023</t>
  </si>
  <si>
    <t>ALARM EXPRES SRL</t>
  </si>
  <si>
    <t>PAZA PRIN MONITORIZARE 10.2023/ MS;F. NR.214879-01/11/2023</t>
  </si>
  <si>
    <t>ALFA SECURITY SERVICE SRL</t>
  </si>
  <si>
    <t>PAZA UMANA  10.23/ BN, BZ, CS,  IL;F. NR.424-01/11/2023</t>
  </si>
  <si>
    <t>PAZA-MONIT SEPTEMBRIE 2023/ TM;F. NR.126899-30/10/2023</t>
  </si>
  <si>
    <t>MTS SECURITATE SRL</t>
  </si>
  <si>
    <t>PAZA UMANA  SI MONITORIZARE 10.2023/ IS;F. NR.5167-01/11/2023</t>
  </si>
  <si>
    <t>ROMANIAN SECURITY SYSTEMS SRL</t>
  </si>
  <si>
    <t>PAZA PRIN MONITORIZARE 10.2023/BN, IL;F. NR.12357234-01/11/2023</t>
  </si>
  <si>
    <t>TMG GUARD SRL</t>
  </si>
  <si>
    <t>PAZA UMANA SI MONITORIZARE 10.2023/HD, SM,TM;F. NR.7560-01/11/2023</t>
  </si>
  <si>
    <t>PAZA UMANA SI MONITORIZARE 10.2023/GJ;F. NR.7559-01/11/2023</t>
  </si>
  <si>
    <t>GARANT SECURITY ALL SRL</t>
  </si>
  <si>
    <t>PAZA UMANA SI MONITORIZARE  10.2023/TL;F. NR.30703-31/10/2023</t>
  </si>
  <si>
    <t>NERA STAR SRL</t>
  </si>
  <si>
    <t>PAZA UMANA SI MONITORIZARE 10.2023/ MM;F. NR.58207-01/11/2023</t>
  </si>
  <si>
    <t>PAZA UMANA SI MONITORIZARE 10.2023/AB, MH, SV,TR.;F. NR.12357239-01/11/2023</t>
  </si>
  <si>
    <t>TEHNO SISTEM ALARM SRL</t>
  </si>
  <si>
    <t>PAZA UMANA SI  MONITORIZARE 09.2023/ HR;F. NR.7864997-02/10/2023</t>
  </si>
  <si>
    <t>KOKKAI COMIMPEX</t>
  </si>
  <si>
    <t>PAZA UMANA SI MONITORIZARE 10.2023/CT;F. NR.14073-01/11/2023</t>
  </si>
  <si>
    <t>PAZA UMANA SI MONITORIZARE 10. 2023 /VS;F. NR.422-01/11/2023</t>
  </si>
  <si>
    <t>DELGUARD SRL</t>
  </si>
  <si>
    <t>PAZA UMANA 10.2023/VL;F. NR.14385-31/10/2023</t>
  </si>
  <si>
    <t>PAZA UMANA SI MONITORIZARE 10.2023/AR, BC, BH, BT,CL,CJ,NT,OT,SB,VN.;F. NR.12357244-01/11/2023</t>
  </si>
  <si>
    <t>SORECAR GUARD SRL</t>
  </si>
  <si>
    <t>PAZA UMANA , MONITORIZARE 10.2023/BR;F. NR.23569-01/11/2023</t>
  </si>
  <si>
    <t>COMP NAT IMPRIMERIA NATIONALA SA</t>
  </si>
  <si>
    <t>CERTIF INREGISTRARE B 04 852 301 -04 892 300;F. NR.336057-30/10/2023</t>
  </si>
  <si>
    <t>MOLID TEHNIC SERVICE SRL</t>
  </si>
  <si>
    <t>BT PASCANI-MONIT 10.2023/IS;F. NR.212159-31/10/2023</t>
  </si>
  <si>
    <t>NEI DIVIZIA DE SECURITATE SRL</t>
  </si>
  <si>
    <t>PAZA PRIN MONITORIZARE 10.2023/ BV,RB,IF,PH,RC;F. NR.1463844-01/11/2023</t>
  </si>
  <si>
    <t>PAZA PRIN MONITORIZARE 10.2023/ BZ, CS;F. NR.1459236-01/11/2023</t>
  </si>
  <si>
    <t>PAZA UMANA SI MONITORIZARE 10.2023/ DB, DJ;F. NR.1459231-01/11/2023</t>
  </si>
  <si>
    <t>PAZA UMANA SI MONITORIZARE 10.2023/ SJ;F. NR.58206-01/11/2023</t>
  </si>
  <si>
    <t>AGRESSIONE GROUP SA</t>
  </si>
  <si>
    <t>HARTIE COPIATOR A4.;F. NR.3236086-03/11/2023</t>
  </si>
  <si>
    <t>BT TOPLITA-PAZA OCTOMBRIE 2023/HR;F. NR.1402-13/11/2023</t>
  </si>
  <si>
    <t>R&amp;S GUARD SECURITY SRL</t>
  </si>
  <si>
    <t>PAZA UMANA  SI MONITORIZARE 10/2023/ GR;F. NR.159406-01/11/2023</t>
  </si>
  <si>
    <t>EMAMUT SRL</t>
  </si>
  <si>
    <t>REVIZIE SISTEME SECURITATE LA CERERE (CCTV)/BH;F. NR.5996-16/11/2023</t>
  </si>
  <si>
    <t>PAZA UMANA SI MONITORIZARE 10.2023/ AG,BV, RB,IF,PH,RC;F. NR.1459230-01/11/2023</t>
  </si>
  <si>
    <t>PAZA UMANA SI  MONITORIZARE 10.2023/ HR;F. NR.7865133-01/11/2023</t>
  </si>
  <si>
    <t>PAZA UMANA SI  MONITORIZARE 10.2023/ CV;F. NR.426-01/11/2023</t>
  </si>
  <si>
    <t>PAZA UMANA SI  MONITORIZARE 10.2023/ MS;F. NR.7865134-01/11/2023</t>
  </si>
  <si>
    <t>IONESCU MARIAN DANIEL PFA</t>
  </si>
  <si>
    <t>EVAL ANALIZA RISC- ONRC (DA33609657);F. NR.831-13/11/2023</t>
  </si>
  <si>
    <t>AXEL SOFT IT GROUP SRL</t>
  </si>
  <si>
    <t>SERV ACTUALIZ ANTIVIRUS 10.2023 / RC;F. NR.151658-01/11/2023</t>
  </si>
  <si>
    <t>MIDA SOFT BUSINESS SRL</t>
  </si>
  <si>
    <t>SERVICII INTR ECHIP IT  LOT 5 20.10-19.11. 2023 / RC RB IF;F. NR.7542-21/11/2023</t>
  </si>
  <si>
    <t>SYSDOM PROIECTE SRL</t>
  </si>
  <si>
    <t>SERVICII INTR ECHIP IT 22.10-21.11.2023 -LOT 4- AG,CL,CT,DB,GR,IL,PH,TR,TL,VL;F. NR.7788-23/11/2023</t>
  </si>
  <si>
    <t>SERVICII INTR ECHIP IT 22.10-21.11.2023 -LOT 3- AR,BH,CS,DJ,GJ,HD,MH,OT, TM;F. NR.7787-23/11/2023</t>
  </si>
  <si>
    <t>SERVICII INTR ECHIP IT  22.10-21.11.2023 -LOT 2- AB,BN,BV,CJ,CV,HR,MM,MS,SM,SJ,SB;F. NR.7786-23/11/2023</t>
  </si>
  <si>
    <t>SERVICII INTR ECHIP IT 22.10-21.11.2023  -LOT 1- BC,BT,BR,BZ,GL,IS,NT,SV, VS, VN;F. NR.7785-23/11/2023</t>
  </si>
  <si>
    <t>PIESE SCH ECHIP IT  (ACUM ULTRACELL UPC 12V, ACUMULATOT AGM VRLA )  - LOT 5;F. NR.7541-21/11/2023</t>
  </si>
  <si>
    <t>PAZA PRIN MONITORIZ OCTOMBRIE 2023/SV BT RADAUTI;F. NR.1133-27/11/2023</t>
  </si>
  <si>
    <t>06-Nov-23</t>
  </si>
  <si>
    <t>COMISION ADMIN OCTOMBRIE 2023/BV;F. NR.1932-01/11/2023</t>
  </si>
  <si>
    <t>ART NOUVEAU IMPEX SRL</t>
  </si>
  <si>
    <t>COMISION ADMIN  OCTOMBRIE 2023/ BT;F. NR.6079-04/11/2023</t>
  </si>
  <si>
    <t>MENTENANTA IMOBIL OCTOMBRIE 2023/ BZ;F. NR.3017002206-01/11/2023</t>
  </si>
  <si>
    <t>BATU DUMITRU</t>
  </si>
  <si>
    <t>COMISION ADMIN OCTOMBRIE 2023/ CT;FISA PLATI PF NR.21-06/11/2023</t>
  </si>
  <si>
    <t>COMISION ADMIN  OCTOMBRIE 2023/ AR;FISA PLATI PF NR.45790-02/11/2023</t>
  </si>
  <si>
    <t>COMISION OCTOMBRIE 2023/IL;F. NR.1794-01/11/2023</t>
  </si>
  <si>
    <t>CORONA VIO SERV SRL</t>
  </si>
  <si>
    <t>COMISION ADMIN  OCTOMBRIE 2023/ AG;F. NR.36-01/11/2023</t>
  </si>
  <si>
    <t>COMISION ADMIN 10.2023/ RC RB IF;F. NR.1711-01/11/2023</t>
  </si>
  <si>
    <t>SEDIU-TAXA DE SERVICII OCTOMBRIE 2023/ MM;F. NR.234-11/10/2023</t>
  </si>
  <si>
    <t>COMISION ADM OCTOMBRIE 2023/ DB;F. NR.11927-27/10/2023</t>
  </si>
  <si>
    <t>GIUREA VASILE</t>
  </si>
  <si>
    <t>COMISION ADMIN OCTOMBRIE 2023/ GJ;FISA PLATI PF NR.41-07/11/2023</t>
  </si>
  <si>
    <t>IBEROM INTERNATIONAL SRL</t>
  </si>
  <si>
    <t>COMISION ADMINISTRARE OCTOMBRIE 2023/ TL;F. NR.7711-01/11/2023</t>
  </si>
  <si>
    <t>COMISION ADMINISTRARE OCTOMBRIE 2023/ CL;F. NR.1715-01/11/2023</t>
  </si>
  <si>
    <t>COMISION ADMIN 01.10.2023-31.10.2023/ GR;F. NR.23117-01/11/2023</t>
  </si>
  <si>
    <t>COMISION ADMIN OCTOMBRIE 2023/ BR;F. NR.551-01/11/2023</t>
  </si>
  <si>
    <t>SEDIU-COMISION ADMIN OCTOMBRIE 2023/ HD;FISA PLATI PF NR.38371-07/11/2023</t>
  </si>
  <si>
    <t>COMISION ADMIN OCTOMBRIE 2023/ AB;FISA PLATI PF NR.34-13/11/2023</t>
  </si>
  <si>
    <t>MITROI DUMITRU</t>
  </si>
  <si>
    <t>COMISION ADM SEDIU OCTOMBRIE 2023/MH;FISA PLATI PF NR.45-01/11/2023</t>
  </si>
  <si>
    <t>SEDIU-COMIS ADMIN OCTOMBRIE 2023/ SB;F. NR.5230111-01/11/2023</t>
  </si>
  <si>
    <t>SEDIU-COMIS ADMIN OCTOMBRIE 2023/ SB;F. NR.11582-01/11/2023</t>
  </si>
  <si>
    <t>COMISION ADMIN 10.2023 / RC;F. NR.2427-01/11/2023</t>
  </si>
  <si>
    <t>COMISION ADMIN 10.2023 LOC 2 / RC;F. NR.2427-01/11/2023</t>
  </si>
  <si>
    <t>SIL-BEN SRL</t>
  </si>
  <si>
    <t>COMISION ADMINISTRARE OCTOMBRIE 2023/DJ;F. NR.213-06/11/2023</t>
  </si>
  <si>
    <t>COMISION ADM OCTOMBRIE 2023/CJ;F. NR.619-01/11/2023</t>
  </si>
  <si>
    <t>COMISION ADMIN OCTOMBRIE 2023/ PH;FISA PLATI PF NR.60-02/11/2023</t>
  </si>
  <si>
    <t>COMIS ADMIN  OCTOMBRIE 2023/TR;F. NR.1349-03/11/2023</t>
  </si>
  <si>
    <t>COMISION ADMIN 01.10-31.10.2023/SV;F. NR.1432-15/11/2023</t>
  </si>
  <si>
    <t>SEDIU-COMISION ADMIN OCTOMBRIE 2023/ HR;F. NR.541166-09/11/2023</t>
  </si>
  <si>
    <t>RLC TRIDENT SRL</t>
  </si>
  <si>
    <t>COMIS ADMIN OCTOMBRIE 2023/ IS;F. NR.863-08/11/2023</t>
  </si>
  <si>
    <t>UNIRAIFEN SRL</t>
  </si>
  <si>
    <t>COMISION ADMIN 01.10-03.10.2023/ BN;F. NR.2172-03/11/2023</t>
  </si>
  <si>
    <t>COMISION ADMIN OCTOMBRIE 2023/ VL;F. NR.80-01/11/2023</t>
  </si>
  <si>
    <t>BANCA TRANSILVANIA SA</t>
  </si>
  <si>
    <t>PLATA AF CONTR NR.143/20.10.2020/F.17981/01.11.2023/COMISION ADMIN 10.2023/ MANAGER SRL/SJ</t>
  </si>
  <si>
    <t>COMISION ADMIN OCTOMBRIE 2023/ VS;F. NR.15232-31/10/2023</t>
  </si>
  <si>
    <t>COMISION ADMIN OCTOMBRIE 2023/ VN;F. NR.76-03/11/2023</t>
  </si>
  <si>
    <t>MUSGOCIU MIRCEA</t>
  </si>
  <si>
    <t>SEDIU-COMISION ADMIN OCTOMBRIE 2023/ MS;FISA PLATI PF NR.39-06/11/2023</t>
  </si>
  <si>
    <t>COMISION ADM  OCTOMBRIE/ BC;F. NR.2363-01/11/2023</t>
  </si>
  <si>
    <t>EDENGARD GMBH</t>
  </si>
  <si>
    <t>COM ADM 04.10-31.10.2023/ BN;F. NR.3-01/11/2023</t>
  </si>
  <si>
    <t>CURATENIE  SEPTEMBRIE 2023/ TM;F. NR.126899-30/10/2023</t>
  </si>
  <si>
    <t>CRISTEM SERV SRL</t>
  </si>
  <si>
    <t>SERVICII CURATENIE 10.2023/40 LOCATII;F. NR.1154-13/11/2023</t>
  </si>
  <si>
    <t>INTR ASCENSOR  SEPTEMBRIE 2023/ SJ;F. NR.17902-30/10/2023</t>
  </si>
  <si>
    <t>PAC NEW SPA SRL</t>
  </si>
  <si>
    <t>SPALAT AUTO INTERIOR/EXTERIOR 10.2023;F. NR.478-01/11/2023</t>
  </si>
  <si>
    <t>INTR ASCENSOR OCTOMBRIE 2023/ PH;FISA PLATI PF NR.62-09/11/2023</t>
  </si>
  <si>
    <t>MENTENANTA IMOBIL OCTOMBRIE 2023/ SM;F. NR.632-01/11/2023</t>
  </si>
  <si>
    <t>NEC PRO LOGISTIC SRL</t>
  </si>
  <si>
    <t>REV SI INTRETINERE SISTEM DETECTIE GAZ 10.2023 / RC;F. NR.328-31/10/2023</t>
  </si>
  <si>
    <t>INTR ASCENSOR 01.10-31.10.2023/CT;F. NR.33-21/11/2023</t>
  </si>
  <si>
    <t>BT TOPLITA-CURATENIE OCTOMBRIE 2023/HR;F. NR.1402-13/11/2023</t>
  </si>
  <si>
    <t>CH ASCENSOR OCTOMBRIE 2023/TR;F. NR.1394-14/11/2023</t>
  </si>
  <si>
    <t>AUTO BARA CO SRL</t>
  </si>
  <si>
    <t>REVIZIE AUTO B-44 RCO / ORCT BH;F. NR.418110-07/11/2023</t>
  </si>
  <si>
    <t>BRAS SRL</t>
  </si>
  <si>
    <t>REVIZIE AUTO B-86 RCO / ORCT IS;F. NR.3088982-06/11/2023</t>
  </si>
  <si>
    <t>ENA GRUP SA</t>
  </si>
  <si>
    <t>REVIZIE AUTO B-84 RCO / ORCT GL;F. NR.160913-02/11/2023</t>
  </si>
  <si>
    <t>M&amp;M AUTOSERVICE PLUS SRL</t>
  </si>
  <si>
    <t>REVIZIE AUTO B-81 RCO / ORCT DJ;F. NR.20155174-10/11/2023</t>
  </si>
  <si>
    <t>PREMIO PARTNER SRL</t>
  </si>
  <si>
    <t>CHELT SCHIMB ANVELOPE B-57-RCO/CJ;F. NR.1335-08/11/2023</t>
  </si>
  <si>
    <t>BODIMPEX SRL</t>
  </si>
  <si>
    <t>REVIZIE AUTO B-92 RCO / ORCT MH;F. NR.16768-02/11/2023</t>
  </si>
  <si>
    <t>DORTIP IMPEX SRL</t>
  </si>
  <si>
    <t>CHELT SCHIMB ANVELOPE B-70-RCB/CL;F. NR.51032-16/11/2023</t>
  </si>
  <si>
    <t>POWER ELECTRIC SRL</t>
  </si>
  <si>
    <t>ACHIZITIE SURSE ILUMINAT(BECURI SI LAMPI FLUORESCENTE DA34468340);F. NR.5392-10/11/2023</t>
  </si>
  <si>
    <t>POLISERV JG (PJG) SRL</t>
  </si>
  <si>
    <t>REVIZIE AUTO B-55 RCO / ORCT PH;F. NR.2515762-13/11/2023</t>
  </si>
  <si>
    <t>MATEROM AUTO EXPERT SRL</t>
  </si>
  <si>
    <t>REVIZIE AUTO B-90 RCO / ORCT MS;F. NR.41011410-09/11/2023</t>
  </si>
  <si>
    <t>SERVICII CURATENIE 10.2023/RC, RB, IF;F. NR.1151-13/11/2023</t>
  </si>
  <si>
    <t>O.R.C. BIHOR</t>
  </si>
  <si>
    <t>CHELT SCHIMB ANVELOPE B-44-RCO;DECONT NR.18-10/11/2023</t>
  </si>
  <si>
    <t>O.R.C. CONSTANTA</t>
  </si>
  <si>
    <t>CHELT SCHIMB ANVELOPE B-65-RCO;DECONT NR.106554-16/11/2023</t>
  </si>
  <si>
    <t>NAVLOMAR INVESTMENT HOLDING SRL</t>
  </si>
  <si>
    <t>SEDIU-COMISION ADMIN OCTOMBRIE 2023/ GL;F. NR.7927-02/11/2023</t>
  </si>
  <si>
    <t>COMISION ADMIN OCTOMBRIE 2023/ TM;F. NR.126971-01/11/2023</t>
  </si>
  <si>
    <t>SERVICE ASCENSOR 10 2023 / RC;F. NR.2447-23/11/2023</t>
  </si>
  <si>
    <t>REVIZIE AER CONDITIONAT (CHELTUIELI EXPLOATARE) 10 2023 / RC;F. NR.2447-23/11/2023</t>
  </si>
  <si>
    <t>SERV PT COMP SUBSIST STINS INCENDIU SEPTEM-OCTOMBRIE 2023/ RC;F. NR.2447-23/11/2023</t>
  </si>
  <si>
    <t>CITIRE CONTOR APA IULIE-SEPTEMBRIE 2023 LOC 2 / RC;F. NR.2447-23/11/2023</t>
  </si>
  <si>
    <t>CHELT SCHIMB ANVELOPE B-86-RCO/IS;F. NR.3089234-20/11/2023</t>
  </si>
  <si>
    <t>CHELT SCHIMB ANVELOPE B-84-RCO/GL;F. NR.160980-15/11/2023</t>
  </si>
  <si>
    <t>O.R.C. MUN. BUCURESTI</t>
  </si>
  <si>
    <t>CHELT SCHIMB ANVELOPE B 72 RCB;DECONT NR.3-27/11/2023</t>
  </si>
  <si>
    <t>AUTO CLASS S.A.</t>
  </si>
  <si>
    <t>REVIZIE AUTO B-94 RCO / ORCT SM;F. NR.2116733-15/11/2023</t>
  </si>
  <si>
    <t>FETCOM SRL</t>
  </si>
  <si>
    <t>REVIZIE AUTO B-95 RCO / ORCT SV;F. NR.422996-08/11/2023</t>
  </si>
  <si>
    <t>AUTO BECORO SRL</t>
  </si>
  <si>
    <t>CHELTUIELI SCHIMB ANVELOPE B-41 RCB / ORCT MM;F. NR.1166703-24/11/2023</t>
  </si>
  <si>
    <t>K-MULTIPNEUS SRL</t>
  </si>
  <si>
    <t>CHELT SCHIMB ANVELOPE B-49-RCO/BN;F. NR.1735-22/11/2023</t>
  </si>
  <si>
    <t>INTR ASCENSOR  OCTOMBRIE 2023/ SJ;F. NR.18025-27/11/2023</t>
  </si>
  <si>
    <t>AB. INTRET PLATFORMA(LIFT) NOIEMBRIE 2023/ SM;F. NR.642-10/11/2023</t>
  </si>
  <si>
    <t>CHELTUIELI DE EXPLOATARE  2023- REVIZIE GENERATOR / OT;FISA PLATI PF NR.1-02/11/2023</t>
  </si>
  <si>
    <t>SERVICE AUTOMOBILE S.A.</t>
  </si>
  <si>
    <t>REVIZIE AUTO B-85 RCO / ORCT HD;F. NR.102447-28/11/2023</t>
  </si>
  <si>
    <t>CHELTUIELI SCHIMB ANVELOPE B-85 RCO / ORCT HD;F. NR.102449-28/11/2023</t>
  </si>
  <si>
    <t>08-Nov-23</t>
  </si>
  <si>
    <t>VASILESCU SIMONA GABRIELA</t>
  </si>
  <si>
    <t>AVANS CHELT DEPLASARE LA ORCT IS 09.11.2023-10.11.2023-VASILESCU SIMONA;PROPUNERE NR.3995..//-06/11/2023</t>
  </si>
  <si>
    <t>STROE ION</t>
  </si>
  <si>
    <t>AVANS  CHELT DEPLAS TAXA POD  LA ORCT CT 10.11.2023-20.11.2023- STROE ION;PROPUNERE NR.3993**-06/11/2023</t>
  </si>
  <si>
    <t>TANASE DAN CRISTIAN</t>
  </si>
  <si>
    <t>AVANS CHELT DEPLAS TAXA POD  LA ORCT CT 10.11.2023-11.11.2023-TANASE DAN;PROPUNERE NR.3978//-03/11/2023</t>
  </si>
  <si>
    <t>10-Nov-23</t>
  </si>
  <si>
    <t>CRUICU EMANUEL FLORIN</t>
  </si>
  <si>
    <t>AVANS CHELT DEPLASARE LA ORCT MM, SM 13.11.2023-17.11.2023-CRUICU FLORIN;PROPUNERE NR.3994-06/11/2023</t>
  </si>
  <si>
    <t>14-Nov-23</t>
  </si>
  <si>
    <t>17-Nov-23</t>
  </si>
  <si>
    <t>DIACONU GABRIEL ADRIAN</t>
  </si>
  <si>
    <t>AVANS CHELT DEPLASARE LA ORCT MS 20.11.2023-22.11.2023 - DIACONU GABRIEL;PROPUNERE NR.4091..//-13/11/2023</t>
  </si>
  <si>
    <t>BURDESCU VALENTINA</t>
  </si>
  <si>
    <t>AVANS CHELTUIELI DEPLASARE LA ARAD CONFERINTA 24.11.2023;PROPUNERE NR.4218/*/-20/11/2023</t>
  </si>
  <si>
    <t>O.R.C. TIMIS</t>
  </si>
  <si>
    <t>CHELT DEPLASARE POSTA MILITARA 05.10.2023-31.10.2023;PROPUNERE NR.3491/TM-04/10/2023</t>
  </si>
  <si>
    <t>O.R.C. BRASOV</t>
  </si>
  <si>
    <t>CHELT DEPLASARE TREZORERIE , POSTA MILITARA 10.2023;PROPUNERE NR.3452/BV-02/10/2023</t>
  </si>
  <si>
    <t>O.R.C. CARAS SEVERIN</t>
  </si>
  <si>
    <t>CHELT DEPLASARE TREZORERIE , POSTA MILITARA 10.2023;PROPUNERE NR.3361/CS-26/09/2023</t>
  </si>
  <si>
    <t>O.R.C. CLUJ</t>
  </si>
  <si>
    <t>CHELT DEPLASARE ORCT CJ-BT TURDA 31.10.2023;PROPUNERE NR.3600//*CJ-11/10/2023</t>
  </si>
  <si>
    <t>CHELT DEPLASARE BT DEJ - ORCT CJ  04, 11, 18.10.2023;PROPUNERE NR.3384/CJ-27/09/2023</t>
  </si>
  <si>
    <t>O.R.C. GALATI</t>
  </si>
  <si>
    <t>CHELT DEPLASARE BT TECUCI-ORCT GL OCTOMBRIE 2023;PROPUNERE NR.3404/GL-28/09/2023</t>
  </si>
  <si>
    <t>O.R.C. HARGHITA</t>
  </si>
  <si>
    <t>CHELT DEPLASARE ORCT HR - BT TOPLITA 25.10.2023;PROPUNERE NR.3457/HR-02/10/2023</t>
  </si>
  <si>
    <t>CHELT DEPLASARE BT TURDA - ORCT CJ  02, 09, 16, 23.10.2023;PROPUNERE NR.3334/CJ-25/09/2023</t>
  </si>
  <si>
    <t>O.R.C. SUCEAVA</t>
  </si>
  <si>
    <t>CHELT DEPLASARE BT RADAUTI - ORCT SV  02,  06,  16, 23, 30.10.2023;PROPUNERE NR.3405/SV-28/09/2023</t>
  </si>
  <si>
    <t>CHELT DEPLASARE BT FALTICENI - ORCT SV  04,  11,  18, 25.10.2023;PROPUNERE NR.3406/SV-28/09/2023</t>
  </si>
  <si>
    <t>CHELT DEPLASARE ORCT HR - BT TOPLITA 07.11.2023;PROPUNERE NR.3970/HR-03/11/2023</t>
  </si>
  <si>
    <t>CHELT DEPLASARE BT DEJ-ORCT CJ 01, 08, 15, 22.11.2023;PROPUNERE NR.3705/CJ-18/10/2023</t>
  </si>
  <si>
    <t>CHELT DEPLASARE ORCT HR - BT ODORHEIU SECUIESC 21.11.2023;PROPUNERE NR.3969/HR-03/11/2023</t>
  </si>
  <si>
    <t>WOLTERS KLUWER ROMANIA SRL</t>
  </si>
  <si>
    <t>AB LEGISLATIE NOIEMBRIE 2023;F. NR.233813-02/11/2023</t>
  </si>
  <si>
    <t>SUMIR DISTRIBUTION SRL</t>
  </si>
  <si>
    <t>CHELT PRODUSE PROTOCOL;F. NR.57-26/10/2023</t>
  </si>
  <si>
    <t>OMNIASIG VIENNA INSURANCE</t>
  </si>
  <si>
    <t>POLITA CASCO (13 POLITE AUTO) /12 LUNI  (DA34486486);F. NR.2318003476-16/11/2023</t>
  </si>
  <si>
    <t>CHIRIE 11.2023/  RC RB IF;F. NR.1712-01/11/2023</t>
  </si>
  <si>
    <t>BT ODORHEIU SEC.-CHIRIE NOIEMBRIE 2023/HR;F. NR.252-20/11/2023</t>
  </si>
  <si>
    <t>CHIRIE NOIEMBRIE 2023/ BV;F. NR.1931-01/11/2023</t>
  </si>
  <si>
    <t>CHIRIE NOIEMBRIE 2023/ AG;F. NR.121-01/11/2023</t>
  </si>
  <si>
    <t>SEDIU-CHIRIE NOIEMBRIE 2023/ MM;F. NR.244-01/11/2023</t>
  </si>
  <si>
    <t>CHIRIE NOIEMBRIE 2023/ GJ;FISA PLATI PF NR.42-07/11/2023</t>
  </si>
  <si>
    <t>CHIRIE  NOIEMBRIE 2023/ OT;FISA PLATI PF NR.11-01/11/2023</t>
  </si>
  <si>
    <t>CHIRIE NOIEMBRIE 2023/ CL;F. NR.1716-01/11/2023</t>
  </si>
  <si>
    <t>CHIRIE NOIEMBRIE 2023/ BR;F. NR.550-01/11/2023</t>
  </si>
  <si>
    <t>CHIRIE NOIEMBRIE 2023/ MH;FISA PLATI PF NR.44-01/11/2023</t>
  </si>
  <si>
    <t>CHIRIE NOIEMBRIE 2023/ SB;F. NR.5230112-01/11/2023</t>
  </si>
  <si>
    <t>CHIRIE NOIEMBRIE 2023/ GL;F. NR.7926-02/11/2023</t>
  </si>
  <si>
    <t>CHIRIE NOIEMBRIE 2023/ SB;F. NR.11583-01/11/2023</t>
  </si>
  <si>
    <t>CHIRIE NOIEMBRIE 2023/ BH;FISA PLATI PF NR.25-02/11/2023</t>
  </si>
  <si>
    <t>SEM CAPITAL SRL</t>
  </si>
  <si>
    <t>BT DEJ-CHIRIE NOIEMBRIE 2023/ CJ;F. NR.2023000664-01/11/2023</t>
  </si>
  <si>
    <t>CHIRIE NOIEMBRIE 2023/ VS;F. NR.15270-02/11/2023</t>
  </si>
  <si>
    <t>CHIRIE NOIEMBRIE 2023/ CJ;F. NR.618-01/11/2023</t>
  </si>
  <si>
    <t>CHIRIE NOIEMBRIE 2023/ PH;FISA PLATI PF NR.61-02/11/2023</t>
  </si>
  <si>
    <t>CHIRIE NOIEMBRIE 2023/ SM;F. NR.631-01/11/2023</t>
  </si>
  <si>
    <t>CHIRIE NOIEMBRIE 2023/ TL;F. NR.7710-01/11/2023</t>
  </si>
  <si>
    <t>CHIRIE NOIEMBRIE 2023/ GR;F. NR.23116-01/11/2023</t>
  </si>
  <si>
    <t>FAD AND SRL</t>
  </si>
  <si>
    <t>BT PASCANI-CHIRIE NOIEMBRIE 2023/IS;F. NR.1338-06/11/2023</t>
  </si>
  <si>
    <t>CHIRIE NOIEMBRIE/ AB;FISA PLATI PF NR.33-13/11/2023</t>
  </si>
  <si>
    <t>CHIRIE NOIEMBRIE 2023/ MS;FISA PLATI PF NR.38-06/11/2023</t>
  </si>
  <si>
    <t>CHIRIE NOIEMBRIE 2023/ TM;F. NR.126950-01/11/2023</t>
  </si>
  <si>
    <t>CHIRIE 11.2023 SEDIUL CENTRAL / RC;F. NR.2426-01/11/2023</t>
  </si>
  <si>
    <t>CHIRIE 11.2023 LOC 2 / RC;F. NR.2426-01/11/2023</t>
  </si>
  <si>
    <t>CHIRIE NOIEMBRIE 2023/ BT;F. NR.6078-04/11/2023</t>
  </si>
  <si>
    <t>CHIRIE NOIEMBRIE 2023/ DJ;FISA PLATI PF NR.31-13/11/2023</t>
  </si>
  <si>
    <t>PLATA AF CONTR NR.143/20.10.2020/F.17980/01.11.2023 - CHIRIE 11.2023 / MANAGER SRL / SJ</t>
  </si>
  <si>
    <t>CHIRIE NOIEMBRIE 2023/ VL;F. NR.79-01/11/2023</t>
  </si>
  <si>
    <t>CHIRIE  NOIEMBRIE 2023/ AR;FISA PLATI PF NR.45792-02/11/2023</t>
  </si>
  <si>
    <t>CHIRIE NOIEMBRIE 2023/ DB;F. NR.11949-01/11/2023</t>
  </si>
  <si>
    <t>SEDIU-CHIRIE NOIEMBRIE 2023/ HR;F. NR.541165-09/11/2023</t>
  </si>
  <si>
    <t>CHIRIE NOIEMBRIE 2023 BT TECUCI/ GL;F. NR.2069-13/11/2023</t>
  </si>
  <si>
    <t>CHIRIE NOIEMMBRIE 2023/ORCT HD;FISA PLATI PF NR.38372-07/11/2023</t>
  </si>
  <si>
    <t>MUNICIPIUL TURDA -DIR IMPOZITE SI TAXE CHIRIE</t>
  </si>
  <si>
    <t>BT TURDA-CHIRIE NOIEMBRIE 2023/ CJ;F. NR.46430-01/11/2023</t>
  </si>
  <si>
    <t>CHIRIE NOIEMBRIE 2023/ NT;F. NR.3017002153-01/11/2023</t>
  </si>
  <si>
    <t>CHIRIE NOIEMBRIE 2023/ BZ;F. NR.3017002156-01/11/2023</t>
  </si>
  <si>
    <t>CHIRIE NOIEMBRIE 2023/ ORCT CS;F. NR.173-09/11/2023</t>
  </si>
  <si>
    <t>CHIRIE NOIEMBRIE 2023/ IS;F. NR.862-08/11/2023</t>
  </si>
  <si>
    <t>PRIMARIA MUN MEDIAS</t>
  </si>
  <si>
    <t>BT MEDIAS-CHIRIE NOIEMBRIE 2023/ SB;F. NR.4485-02/11/2023</t>
  </si>
  <si>
    <t>CHIRIE NOIEMBRIE 2023/ CT;FISA PLATI PF NR.22-06/11/2023</t>
  </si>
  <si>
    <t>CHIRIE NOIEMBRIE 2023/ SV;F. NR.1431-15/11/2023</t>
  </si>
  <si>
    <t>CHIRIE NOIEMBRIE 2023/SV BT RADAUTI;F. NR.1115-02/11/2023</t>
  </si>
  <si>
    <t>CHIRIE NOIEMBRIE 2023/TR;F. NR.1350-03/11/2023</t>
  </si>
  <si>
    <t>CHIRIE NOIEMBRIE 2023 BT PETROSANI/ORCT HD;F. NR.1506-13/11/2023</t>
  </si>
  <si>
    <t>CHIRIE NOIEMBRIE/ BC;F. NR.2364-01/11/2023</t>
  </si>
  <si>
    <t>CHIRIE NOIEMBRIE 2023/IL;F. NR.1793-01/11/2023</t>
  </si>
  <si>
    <t>CHIRIE NOIEMBRIE 2023/ VN;F. NR.75-03/11/2023</t>
  </si>
  <si>
    <t>CHIRIE 01.11-30.11.2023/ BN;F. NR.2-01/11/2023</t>
  </si>
  <si>
    <t>PRIMARIA MUNICIPIULUI TOPLITA</t>
  </si>
  <si>
    <t>BT TOPLITA-CHIRIE NOIEMBRIE 2023/ HR;F. NR.286-13/11/2023</t>
  </si>
  <si>
    <t>PENITENCIARUL JILAVA</t>
  </si>
  <si>
    <t>SERV NECALIF IN ACTIVITATEA DE ARHIVARE SI PREGATIRE DOC PT ARHIVARE 16-31.10.2023;F. NR.1001-31/10/2023</t>
  </si>
  <si>
    <t>MONITORUL OFICIAL RA</t>
  </si>
  <si>
    <t>PUBLICARE TABELARA IN MO/ HR;PROPUNERE NR.991// HR-23/03/2023</t>
  </si>
  <si>
    <t>ANIMA SPECIALITY MEDICAL SERVICES SRL</t>
  </si>
  <si>
    <t>SERVICII MEDICINA MUNCII OCTOMBRIE 2023/ SV;F. NR.114700-03/11/2023</t>
  </si>
  <si>
    <t>SERVICII MEDICINA MUNCII OCTOMBRIE 2023/ AB;F. NR.114697-03/11/2023</t>
  </si>
  <si>
    <t>SERVICII MEDICINA MUNCII OCTOMBRIE 2023/ AG;F. NR.114698-03/11/2023</t>
  </si>
  <si>
    <t>SERVICII MEDICINA MUNCII OCTOMBRIE 2023/ BH;F. NR.114699-03/11/2023</t>
  </si>
  <si>
    <t>SERVICII MEDICINA MUNCII OCTOMBRIE 2023/ SM;F. NR.114681-31/10/2023</t>
  </si>
  <si>
    <t>SERVICII MEDICINA MUNCII OCTOMBRIE 2023/ SV;F. NR.114683-31/10/2023</t>
  </si>
  <si>
    <t>SERVICII MEDICINA MUNCII OCTOMBRIE 2023/ VN;F. NR.114682-31/10/2023</t>
  </si>
  <si>
    <t>TAG ADVERTISING COMMUNICATION SRL</t>
  </si>
  <si>
    <t>SERVICII TRANSPORT 10 .2023;F. NR.2954-31/10/2023</t>
  </si>
  <si>
    <t>PUBLICARE TABELARA IN MO/ BZ;PROPUNERE NR.3741/BZ-20/10/2023</t>
  </si>
  <si>
    <t>PUBLICARE TABELARA IN MO/ GL;PROPUNERE NR.991 VIIGL-23/03/2023</t>
  </si>
  <si>
    <t>CERTSIGN SA</t>
  </si>
  <si>
    <t>SERV GESTIONARE DOCUMENTE 10.2023;F. NR.231451995-10/11/2023</t>
  </si>
  <si>
    <t>SERV NECALIF IN ACTIVITATEA DE ARHIVARE SI PREGATIRE DOC PT ARHIVARE 01-15.11.2023;F. NR.1033-15/11/2023</t>
  </si>
  <si>
    <t>CEC BANK SA</t>
  </si>
  <si>
    <t>COMISIOANE BANCARE OCTOMBRIE 2023;F. NR.1800009686-23/11/2023</t>
  </si>
  <si>
    <t>SERV SEMNARE ELECTR, MARCARE TEMP 11.2023  2 PACHETE/RC;F. NR.231452133-21/11/2023</t>
  </si>
  <si>
    <t>SERVICII MEDICINA MUNCII NOIEMBRIE 2023/ GJ;F. NR.114890-23/11/2023</t>
  </si>
  <si>
    <t>SERVICII MEDICINA MUNCII NOIEMBRIE 2023/ BZ;F. NR.151714-23/11/2023</t>
  </si>
  <si>
    <t>SERVICII MEDICINA MUNCII NOIEMBRIE 2023/ AR;F. NR.114892-23/11/2023</t>
  </si>
  <si>
    <t>SERVICII MEDICINA MUNCII NOIEMBRIE 2023/ SJ;F. NR.114891-23/11/2023</t>
  </si>
  <si>
    <t>DIGISIGN SA</t>
  </si>
  <si>
    <t>CERTIFICATE DIGITALE REINNOIRI 16 BUC, 1 SSL;F. NR.749578-01/11/2023</t>
  </si>
  <si>
    <t>SRAC CERT SRL</t>
  </si>
  <si>
    <t>AUDIT DE CERTIFICARE  PTR SIST DE MANAG. AL CALITATII SR EN ISO 9001: 2015;F. NR.3078911-23/11/2023</t>
  </si>
  <si>
    <t>PUBLICARE TABELARA IN MO/ BC;PROPUNERE NR.991 VII BC-23/03/2023</t>
  </si>
  <si>
    <t>AVANGARDE BUSINESS GROUP SRL</t>
  </si>
  <si>
    <t>SERV ORGANIZARE INSTRUIRE PR EV VIATA SMIS 123634-SĂPT 01-06.10.2023-FN;F. NR.287-18/10/2023</t>
  </si>
  <si>
    <t>SERV ORGANIZARE INSTRUIRE PR EV VIATA SMIS 123634-SĂPT 01-06.10.2023-FN GAR BUNA EXEC;F. NR.287-18/10/2023</t>
  </si>
  <si>
    <t>ABIBULA-MEMET VILDAL</t>
  </si>
  <si>
    <t>CHELT SAL OCTOMBRIE 2023 PR EV VIATA SMIS 123634-FN;STAT SALARII</t>
  </si>
  <si>
    <t>BADEA OLIVIA</t>
  </si>
  <si>
    <t>BUCIU ALICE-IOANA</t>
  </si>
  <si>
    <t>CLAPA CARMEN ELENA</t>
  </si>
  <si>
    <t>CONDESTEANU GABRIEL</t>
  </si>
  <si>
    <t>CONSTANTINESCU LEONTIN-ADRIAN</t>
  </si>
  <si>
    <t>DEACONU DUMITRU</t>
  </si>
  <si>
    <t>DUDULEANU OCTAVIAN MIHAI</t>
  </si>
  <si>
    <t>FLOREA ELENA</t>
  </si>
  <si>
    <t>GHELDIU DAN VASILE</t>
  </si>
  <si>
    <t>GHELDIU ELENA CRISTINA</t>
  </si>
  <si>
    <t>JIANU MIHAI ROBERT</t>
  </si>
  <si>
    <t>HALIP CRISTINA</t>
  </si>
  <si>
    <t>IONITA ANA LUMINITA</t>
  </si>
  <si>
    <t>CORATU ELENA GRATIELA</t>
  </si>
  <si>
    <t>IVAN STEFANEL</t>
  </si>
  <si>
    <t>MARDALE MANUEL MIHAI</t>
  </si>
  <si>
    <t>MARDARE LUIZA</t>
  </si>
  <si>
    <t>MARGINEAN IOAN</t>
  </si>
  <si>
    <t>MARGINEAN MIHAELA</t>
  </si>
  <si>
    <t>MIHAI GABRIELA AURA</t>
  </si>
  <si>
    <t>OPRINESCU GABRIELA IULIA</t>
  </si>
  <si>
    <t>POPESCU ANA NINA</t>
  </si>
  <si>
    <t>SAFTA ANCA DANIELA</t>
  </si>
  <si>
    <t>SAFTOIU FAIGHEL CRISTINA</t>
  </si>
  <si>
    <t>SEREDENCIUC SORIN BORES</t>
  </si>
  <si>
    <t>STEFU OANA MIHAELA</t>
  </si>
  <si>
    <t>SIMION ILEANA RALUCA</t>
  </si>
  <si>
    <t>STOENESCU DORIN-CRISTIAN</t>
  </si>
  <si>
    <t>TIHAN MIHAELA LAURA</t>
  </si>
  <si>
    <t>TURBATU IOANA</t>
  </si>
  <si>
    <t>VASILESCU RADU CRISTIAN</t>
  </si>
  <si>
    <t>VOINESCU IOANA-DANIELA</t>
  </si>
  <si>
    <t>VULPE GEORGIANA ALINA</t>
  </si>
  <si>
    <t>BUGETUL GENERAL CONSOLIDAT</t>
  </si>
  <si>
    <t>TAXE BASS OCTOMBRIE 2023 PR EV VIATA SMIS 123634-FN;STAT SALARII</t>
  </si>
  <si>
    <t>CONTRIB ASIG MUNCA OCTOMBRIE 2023 PR EV VIATA SMIS 123634-FN;STAT SALARII</t>
  </si>
  <si>
    <t>O.N.R.C. - CONTRIBUTII</t>
  </si>
  <si>
    <t>IMPOZIT OCT 2023 EVV/FN / ONRC</t>
  </si>
  <si>
    <t>IMPOZIT EVENIMENTE DE VIATA OCT.2023/ORCT CT/FN</t>
  </si>
  <si>
    <t>CONTRIB FOND HANDICAP OCTOMBRIE 2023 PR EV VIATA SMIS 123634-FN;STAT SALARII</t>
  </si>
  <si>
    <t>GHIMPU AURELIA</t>
  </si>
  <si>
    <t>JOITA MIHAELA CRISTINA</t>
  </si>
  <si>
    <t>KOTSIAS MARIA</t>
  </si>
  <si>
    <t>LAZAR ELENA DANIELA</t>
  </si>
  <si>
    <t>LUNGU LUMINITA CLAUDIA</t>
  </si>
  <si>
    <t>TIPARU DANUT FLORIAN</t>
  </si>
  <si>
    <t>FORT SA</t>
  </si>
  <si>
    <t>SERV LUNARE MANAG 10.2023 PR EV VIATA SMIS 123634 - FN;F. NR.2311-00007-15/11/2023</t>
  </si>
  <si>
    <t>TVG TAX AUDIT SRL</t>
  </si>
  <si>
    <t>SERVICII AUDIT FINANCIAR (35%) PR EV VIATA SMIS 123634 - FN;F. NR.4044-30/10/2023</t>
  </si>
  <si>
    <t>INTELLIGENT SECURITY MANAGEMENT SRL</t>
  </si>
  <si>
    <t>SERVICII AUDIT TEHNIC (30%) PR EV VIATA SMIS 123634 - FN;F. NR.0002-13/11/2023</t>
  </si>
  <si>
    <t>SERV ORGANIZARE INSTRUIRE PR EV VIATA SMIS 123634-SĂPT 08-13.10.2023-FN;F. NR.0314-01/11/2023</t>
  </si>
  <si>
    <t>SERV ORGANIZARE INSTRUIRE PR EV VIATA SMIS 123634-SĂPT 08-13.10.2023-FN, GAR BUNA EXEC;F. NR.0314-01/11/2023</t>
  </si>
  <si>
    <t>SERV ORGANIZARE INSTRUIRE PR EV VIATA SMIS 123634-SĂPT 15-20.10.2023-FN;F. NR.0342-13/11/2023</t>
  </si>
  <si>
    <t>SERV ORGANIZARE INSTRUIRE PR EV VIATA SMIS 123634-SĂPT 15-20.10.2023-FN, GAR BUNA EXEC;F. NR.0342-13/11/2023</t>
  </si>
  <si>
    <t>SERV ORGANIZARE INSTRUIRE PR EV VIATA SMIS 123634-SĂPT 01-06.10.2023-FEN;F. NR.287-18/10/2023</t>
  </si>
  <si>
    <t>SERV ORGANIZARE INSTRUIRE PR EV VIATA SMIS 123634-SĂPT 01-06.10.2023-FEN GAR BUNA EXEC;F. NR.287-18/10/2023</t>
  </si>
  <si>
    <t>CHELT SAL OCTOMBRIE 2023 PR EV VIATA SMIS 123634-FEN;STAT SALARII</t>
  </si>
  <si>
    <t>TAXE BASS OCTOMBRIE 2023 PR EV VIATA SMIS 123634-FEN;STAT SALARII</t>
  </si>
  <si>
    <t>CONTRIB ASIG MUNCA OCTOMBRIE 2023 PR EV VIATA SMIS 123634-FEN;STAT SALARII</t>
  </si>
  <si>
    <t>IMPOZIT OCT 2023 EVV/ FEN / ONRC</t>
  </si>
  <si>
    <t>IMPOZIT EVENIMENTE DE VIATA OCT.2023/ORCT CT/FEN</t>
  </si>
  <si>
    <t>CONTRIB FOND HANDICAP OCTOMBRIE 2023 PR EV VIATA SMIS 123634-FEN;STAT SALARII</t>
  </si>
  <si>
    <t>SERV LUNARE MANAG 10.2023 PR EV VIATA SMIS 123634 - FEN;F. NR.2311-00007-15/11/2023</t>
  </si>
  <si>
    <t>SERVICII AUDIT FINANCIAR (35%) PR EV VIATA SMIS 123634 - FEN;F. NR.4044-30/10/2023</t>
  </si>
  <si>
    <t>SERVICII AUDIT TEHNIC (30%) PR EV VIATA SMIS 123634 - FEN;F. NR.0002-13/11/2023</t>
  </si>
  <si>
    <t>SERV ORGANIZARE INSTRUIRE PR EV VIATA SMIS 123634-SĂPT 08-13.10.2023-FEN;F. NR.0314-01/11/2023</t>
  </si>
  <si>
    <t>SERV ORGANIZARE INSTRUIRE PR EV VIATA SMIS 123634-SĂPT 08-13.10.2023-FEN, GAR BUNA EXEC;F. NR.0314-01/11/2023</t>
  </si>
  <si>
    <t>SERV ORGANIZARE INSTRUIRE PR EV VIATA SMIS 123634-SĂPT 15-20.10.2023-FEN;F. NR.0342-13/11/2023</t>
  </si>
  <si>
    <t>SERV ORGANIZARE INSTRUIRE PR EV VIATA SMIS 123634-SĂPT 15-20.10.2023-FEN, GAR BUNA EXEC;F. NR.0342-13/11/2023</t>
  </si>
  <si>
    <t>24-Nov-23</t>
  </si>
  <si>
    <t>O.N.R.C. BCR BRIS RON</t>
  </si>
  <si>
    <t>COMISION BANCAR PR BRIS III INEA/CEF/ICT/A2020/2403395-SURSA A;EXTRAS CONT</t>
  </si>
  <si>
    <t>PRAS CONSULTING SRL</t>
  </si>
  <si>
    <t>SV EXT FUNCT SIST BRIS/BORIS PR BRIS III INEA/CEF/ICT/A2020/2403395-25% SURSA A;F. NR.PRA10503-30/10/2023</t>
  </si>
  <si>
    <t>SV EXT FUNCT SIST BRIS/BORIS PR BRIS III INEA/CEF/ICT/A2020/2403395-75% SURSA A;F. NR.PRA10503-30/10/2023</t>
  </si>
  <si>
    <t>TVA NEELIG-SV EXT FUNCT SIST BRIS/BORIS PR BRIS III INEA/CEF/ICT/A2020/2403395-SURSA A;F. NR.PRA10503-30/10/2023</t>
  </si>
  <si>
    <t>COMISION BANCAR PR BRIS III INEA/CEF/ICT/A2020/2403395-SURSA D;EXTRAS CONT</t>
  </si>
  <si>
    <t>SV EXT FUNCT SIST BRIS/BORIS PR BRIS III INEA/CEF/ICT/A2020/2403395-75% SURSA D;F. NR.PRA10503-30/10/2023</t>
  </si>
  <si>
    <t>FOND HANDICAP SALARII - OCTOMBRIE 2023;STAT SALARII</t>
  </si>
  <si>
    <t>AGILE CONSULTING SERVICES</t>
  </si>
  <si>
    <t>SERVICII LEGATORIE  FACT 1796/03,11,2023-UNITATE PROTEJATA</t>
  </si>
  <si>
    <t>TVA ACTIV DIN VENITURI PROPRII - OCTOMBRIE 2023;CENTRALIZATOR NR.10</t>
  </si>
  <si>
    <t>CEC BANK SA (VP)</t>
  </si>
  <si>
    <t>VP - COMISIOANE BANCARE OCTOMBRIE 2023;F. NR.1800009687-23/11/2023</t>
  </si>
  <si>
    <t xml:space="preserve">RIDICARE NUMERAR CHELT MATERIALE- ITP AUTO SI VULCANIZARE </t>
  </si>
  <si>
    <t>RECUPERARE CV IMPUTATII CONV TELEFONIE MOBILA</t>
  </si>
  <si>
    <t>RIDICARE NUMERAR CHELT DEPLAS INT-TAXA POD</t>
  </si>
  <si>
    <t xml:space="preserve">RIDICARE NUMERAR CHELT MATERIALE-VULCANIZARE ANVELOPE </t>
  </si>
  <si>
    <t>REINTREGIRE CV EN EL SI CALDURA BT SV TRIM III 2023 - ANPC</t>
  </si>
  <si>
    <t>REINTREGIRE CV APA SI SALUBRITATE BT SV TRIM III 2023 -ANPC</t>
  </si>
  <si>
    <t>REINTREGIRE CV CONV TELEFONICE  BT SV TRIM III 2023 - ANPC</t>
  </si>
  <si>
    <t>REINTREGIRE CV CHIRIE  BT SV TRIM III 2023 -ANPC</t>
  </si>
  <si>
    <t>REINTREGIRE CV COMISION ADM SI CURATENIE  BT SV TRIM III 2023 - ANPC</t>
  </si>
  <si>
    <t>RESTITUIRE AVANS NEUTILIZAT CHELT DEPLASARE INTERNA</t>
  </si>
  <si>
    <t>RESTITUIRE AVANS NEUTILIZAT CHELT DEPLAS INTERNA</t>
  </si>
  <si>
    <t>RESTITUIRE AVANS NEUTILIZAT CH DEPLASARE INTERNA</t>
  </si>
  <si>
    <t>RIDICARE NUMERAR CHELT MATERIALE -PROTOCOL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</si>
</sst>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74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70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80" applyBorder="1">
      <alignment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68" applyFont="1" applyBorder="1">
      <alignment/>
    </xf>
    <xf numFmtId="0" fontId="0" fillId="0" borderId="18" xfId="68" applyFont="1" applyBorder="1">
      <alignment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70" fillId="3" borderId="20" xfId="0" applyFont="1" applyFill="1" applyBorder="1" applyAlignment="1">
      <alignment horizontal="center"/>
    </xf>
    <xf numFmtId="0" fontId="70" fillId="3" borderId="21" xfId="0" applyFont="1" applyFill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rmal 8" xfId="80"/>
    <cellStyle name="Notă" xfId="81"/>
    <cellStyle name="Note 1" xfId="82"/>
    <cellStyle name="Note 2" xfId="83"/>
    <cellStyle name="Percent" xfId="84"/>
    <cellStyle name="Result" xfId="85"/>
    <cellStyle name="Status" xfId="86"/>
    <cellStyle name="Text" xfId="87"/>
    <cellStyle name="Text avertisment" xfId="88"/>
    <cellStyle name="Text explicativ" xfId="89"/>
    <cellStyle name="Titlu" xfId="90"/>
    <cellStyle name="Titlu 1" xfId="91"/>
    <cellStyle name="Titlu 2" xfId="92"/>
    <cellStyle name="Titlu 3" xfId="93"/>
    <cellStyle name="Titlu 4" xfId="94"/>
    <cellStyle name="Total" xfId="95"/>
    <cellStyle name="Verificare celulă" xfId="96"/>
    <cellStyle name="Comma" xfId="97"/>
    <cellStyle name="Comma [0]" xfId="98"/>
    <cellStyle name="Warning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1"/>
  <sheetViews>
    <sheetView tabSelected="1" zoomScalePageLayoutView="0" workbookViewId="0" topLeftCell="A1">
      <pane ySplit="5" topLeftCell="A390" activePane="bottomLeft" state="frozen"/>
      <selection pane="topLeft" activeCell="A1" sqref="A1"/>
      <selection pane="bottomLeft" activeCell="J13" sqref="J13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06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8" t="s">
        <v>1</v>
      </c>
      <c r="B2" s="68"/>
      <c r="C2" s="68"/>
      <c r="D2" s="68"/>
      <c r="E2" s="68"/>
      <c r="F2" s="41"/>
    </row>
    <row r="3" spans="1:6" ht="28.5" customHeight="1">
      <c r="A3" s="69" t="s">
        <v>20</v>
      </c>
      <c r="B3" s="69"/>
      <c r="C3" s="69"/>
      <c r="D3" s="69"/>
      <c r="E3" s="69"/>
      <c r="F3" s="69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ht="15">
      <c r="A6" s="63">
        <v>1</v>
      </c>
      <c r="B6" s="51" t="s">
        <v>346</v>
      </c>
      <c r="C6" s="57">
        <v>46</v>
      </c>
      <c r="D6" s="57" t="s">
        <v>257</v>
      </c>
      <c r="E6" s="57" t="s">
        <v>680</v>
      </c>
      <c r="F6" s="57">
        <v>280</v>
      </c>
    </row>
    <row r="7" spans="1:6" ht="15">
      <c r="A7" s="63">
        <v>2</v>
      </c>
      <c r="B7" s="57" t="s">
        <v>459</v>
      </c>
      <c r="C7" s="57">
        <v>8817</v>
      </c>
      <c r="D7" s="57" t="s">
        <v>460</v>
      </c>
      <c r="E7" s="57" t="s">
        <v>461</v>
      </c>
      <c r="F7" s="57">
        <v>450</v>
      </c>
    </row>
    <row r="8" spans="1:6" ht="15">
      <c r="A8" s="63">
        <v>3</v>
      </c>
      <c r="B8" s="51" t="s">
        <v>256</v>
      </c>
      <c r="C8" s="57">
        <v>812</v>
      </c>
      <c r="D8" s="57" t="s">
        <v>257</v>
      </c>
      <c r="E8" s="57" t="s">
        <v>681</v>
      </c>
      <c r="F8" s="57">
        <v>-6.64</v>
      </c>
    </row>
    <row r="9" spans="1:6" ht="15">
      <c r="A9" s="63">
        <v>4</v>
      </c>
      <c r="B9" s="57" t="s">
        <v>256</v>
      </c>
      <c r="C9" s="57">
        <v>9032</v>
      </c>
      <c r="D9" s="57" t="s">
        <v>462</v>
      </c>
      <c r="E9" s="57" t="s">
        <v>463</v>
      </c>
      <c r="F9" s="57">
        <v>26</v>
      </c>
    </row>
    <row r="10" spans="1:6" ht="15">
      <c r="A10" s="63">
        <v>5</v>
      </c>
      <c r="B10" s="57" t="s">
        <v>256</v>
      </c>
      <c r="C10" s="57">
        <v>9036</v>
      </c>
      <c r="D10" s="57" t="s">
        <v>464</v>
      </c>
      <c r="E10" s="57" t="s">
        <v>465</v>
      </c>
      <c r="F10" s="57">
        <v>26</v>
      </c>
    </row>
    <row r="11" spans="1:6" ht="15">
      <c r="A11" s="63">
        <v>6</v>
      </c>
      <c r="B11" s="57" t="s">
        <v>466</v>
      </c>
      <c r="C11" s="57">
        <v>9042</v>
      </c>
      <c r="D11" s="57" t="s">
        <v>467</v>
      </c>
      <c r="E11" s="57" t="s">
        <v>468</v>
      </c>
      <c r="F11" s="57">
        <v>735</v>
      </c>
    </row>
    <row r="12" spans="1:6" s="55" customFormat="1" ht="15">
      <c r="A12" s="63">
        <v>7</v>
      </c>
      <c r="B12" s="57" t="s">
        <v>469</v>
      </c>
      <c r="C12" s="58">
        <v>120</v>
      </c>
      <c r="D12" s="57" t="s">
        <v>223</v>
      </c>
      <c r="E12" s="57" t="s">
        <v>689</v>
      </c>
      <c r="F12" s="57">
        <v>-401</v>
      </c>
    </row>
    <row r="13" spans="1:6" ht="15">
      <c r="A13" s="63">
        <v>8</v>
      </c>
      <c r="B13" s="57" t="s">
        <v>469</v>
      </c>
      <c r="C13" s="57">
        <v>9056</v>
      </c>
      <c r="D13" s="57" t="s">
        <v>558</v>
      </c>
      <c r="E13" s="57" t="s">
        <v>559</v>
      </c>
      <c r="F13" s="57">
        <v>17842.86</v>
      </c>
    </row>
    <row r="14" spans="1:6" s="55" customFormat="1" ht="15">
      <c r="A14" s="63">
        <v>9</v>
      </c>
      <c r="B14" s="57" t="s">
        <v>283</v>
      </c>
      <c r="C14" s="58">
        <v>124</v>
      </c>
      <c r="D14" s="57" t="s">
        <v>223</v>
      </c>
      <c r="E14" s="57" t="s">
        <v>690</v>
      </c>
      <c r="F14" s="57">
        <v>-7.95</v>
      </c>
    </row>
    <row r="15" spans="1:6" ht="15">
      <c r="A15" s="63">
        <v>10</v>
      </c>
      <c r="B15" s="57" t="s">
        <v>283</v>
      </c>
      <c r="C15" s="57">
        <v>9067</v>
      </c>
      <c r="D15" s="57" t="s">
        <v>284</v>
      </c>
      <c r="E15" s="57" t="s">
        <v>285</v>
      </c>
      <c r="F15" s="57">
        <v>2373</v>
      </c>
    </row>
    <row r="16" spans="1:6" ht="15">
      <c r="A16" s="63">
        <v>11</v>
      </c>
      <c r="B16" s="57" t="s">
        <v>470</v>
      </c>
      <c r="C16" s="57">
        <v>9091</v>
      </c>
      <c r="D16" s="57" t="s">
        <v>471</v>
      </c>
      <c r="E16" s="57" t="s">
        <v>472</v>
      </c>
      <c r="F16" s="57">
        <v>413</v>
      </c>
    </row>
    <row r="17" spans="1:6" ht="15">
      <c r="A17" s="63">
        <v>12</v>
      </c>
      <c r="B17" s="57" t="s">
        <v>21</v>
      </c>
      <c r="C17" s="58">
        <v>126</v>
      </c>
      <c r="D17" s="57" t="s">
        <v>66</v>
      </c>
      <c r="E17" s="57" t="s">
        <v>691</v>
      </c>
      <c r="F17" s="57">
        <v>-3.88</v>
      </c>
    </row>
    <row r="18" spans="1:6" ht="15">
      <c r="A18" s="63">
        <v>13</v>
      </c>
      <c r="B18" s="57" t="s">
        <v>21</v>
      </c>
      <c r="C18" s="57">
        <v>9145</v>
      </c>
      <c r="D18" s="57" t="s">
        <v>22</v>
      </c>
      <c r="E18" s="57" t="s">
        <v>23</v>
      </c>
      <c r="F18" s="57">
        <v>2425.43</v>
      </c>
    </row>
    <row r="19" spans="1:6" ht="15">
      <c r="A19" s="63">
        <v>14</v>
      </c>
      <c r="B19" s="57" t="s">
        <v>21</v>
      </c>
      <c r="C19" s="57">
        <v>9146</v>
      </c>
      <c r="D19" s="57" t="s">
        <v>24</v>
      </c>
      <c r="E19" s="57" t="s">
        <v>25</v>
      </c>
      <c r="F19" s="57">
        <v>2606.64</v>
      </c>
    </row>
    <row r="20" spans="1:6" ht="15">
      <c r="A20" s="63">
        <v>15</v>
      </c>
      <c r="B20" s="57" t="s">
        <v>26</v>
      </c>
      <c r="C20" s="57">
        <v>9155</v>
      </c>
      <c r="D20" s="57" t="s">
        <v>27</v>
      </c>
      <c r="E20" s="57" t="s">
        <v>28</v>
      </c>
      <c r="F20" s="57">
        <v>3449.05</v>
      </c>
    </row>
    <row r="21" spans="1:6" ht="15">
      <c r="A21" s="63">
        <v>16</v>
      </c>
      <c r="B21" s="57" t="s">
        <v>26</v>
      </c>
      <c r="C21" s="57">
        <v>9156</v>
      </c>
      <c r="D21" s="57" t="s">
        <v>27</v>
      </c>
      <c r="E21" s="57" t="s">
        <v>29</v>
      </c>
      <c r="F21" s="57">
        <v>106.68</v>
      </c>
    </row>
    <row r="22" spans="1:6" ht="15">
      <c r="A22" s="63">
        <v>17</v>
      </c>
      <c r="B22" s="57" t="s">
        <v>26</v>
      </c>
      <c r="C22" s="57">
        <v>9157</v>
      </c>
      <c r="D22" s="57" t="s">
        <v>30</v>
      </c>
      <c r="E22" s="57" t="s">
        <v>31</v>
      </c>
      <c r="F22" s="57">
        <v>674.24</v>
      </c>
    </row>
    <row r="23" spans="1:6" ht="15">
      <c r="A23" s="63">
        <v>18</v>
      </c>
      <c r="B23" s="57" t="s">
        <v>26</v>
      </c>
      <c r="C23" s="57">
        <v>9158</v>
      </c>
      <c r="D23" s="57" t="s">
        <v>32</v>
      </c>
      <c r="E23" s="57" t="s">
        <v>33</v>
      </c>
      <c r="F23" s="57">
        <v>3407.64</v>
      </c>
    </row>
    <row r="24" spans="1:6" ht="15">
      <c r="A24" s="63">
        <v>19</v>
      </c>
      <c r="B24" s="57" t="s">
        <v>26</v>
      </c>
      <c r="C24" s="57">
        <v>9159</v>
      </c>
      <c r="D24" s="57" t="s">
        <v>32</v>
      </c>
      <c r="E24" s="57" t="s">
        <v>34</v>
      </c>
      <c r="F24" s="57">
        <v>62.07</v>
      </c>
    </row>
    <row r="25" spans="1:6" ht="15">
      <c r="A25" s="63">
        <v>20</v>
      </c>
      <c r="B25" s="57" t="s">
        <v>26</v>
      </c>
      <c r="C25" s="57">
        <v>9160</v>
      </c>
      <c r="D25" s="57" t="s">
        <v>35</v>
      </c>
      <c r="E25" s="57" t="s">
        <v>36</v>
      </c>
      <c r="F25" s="57">
        <v>2615.3</v>
      </c>
    </row>
    <row r="26" spans="1:6" ht="15">
      <c r="A26" s="63">
        <v>21</v>
      </c>
      <c r="B26" s="57" t="s">
        <v>26</v>
      </c>
      <c r="C26" s="57">
        <v>9161</v>
      </c>
      <c r="D26" s="57" t="s">
        <v>37</v>
      </c>
      <c r="E26" s="57" t="s">
        <v>38</v>
      </c>
      <c r="F26" s="57">
        <v>1277.35</v>
      </c>
    </row>
    <row r="27" spans="1:6" ht="15">
      <c r="A27" s="63">
        <v>22</v>
      </c>
      <c r="B27" s="57" t="s">
        <v>26</v>
      </c>
      <c r="C27" s="57">
        <v>9162</v>
      </c>
      <c r="D27" s="57" t="s">
        <v>39</v>
      </c>
      <c r="E27" s="57" t="s">
        <v>40</v>
      </c>
      <c r="F27" s="57">
        <v>2959.55</v>
      </c>
    </row>
    <row r="28" spans="1:6" ht="15">
      <c r="A28" s="63">
        <v>23</v>
      </c>
      <c r="B28" s="57" t="s">
        <v>26</v>
      </c>
      <c r="C28" s="57">
        <v>9163</v>
      </c>
      <c r="D28" s="57" t="s">
        <v>41</v>
      </c>
      <c r="E28" s="57" t="s">
        <v>42</v>
      </c>
      <c r="F28" s="57">
        <v>2756.83</v>
      </c>
    </row>
    <row r="29" spans="1:6" ht="15">
      <c r="A29" s="63">
        <v>24</v>
      </c>
      <c r="B29" s="57" t="s">
        <v>26</v>
      </c>
      <c r="C29" s="57">
        <v>9164</v>
      </c>
      <c r="D29" s="57" t="s">
        <v>43</v>
      </c>
      <c r="E29" s="57" t="s">
        <v>44</v>
      </c>
      <c r="F29" s="57">
        <v>3407.41</v>
      </c>
    </row>
    <row r="30" spans="1:6" ht="15">
      <c r="A30" s="63">
        <v>25</v>
      </c>
      <c r="B30" s="57" t="s">
        <v>26</v>
      </c>
      <c r="C30" s="57">
        <v>9165</v>
      </c>
      <c r="D30" s="57" t="s">
        <v>43</v>
      </c>
      <c r="E30" s="57" t="s">
        <v>45</v>
      </c>
      <c r="F30" s="57">
        <v>234.83</v>
      </c>
    </row>
    <row r="31" spans="1:6" ht="15">
      <c r="A31" s="63">
        <v>26</v>
      </c>
      <c r="B31" s="57" t="s">
        <v>26</v>
      </c>
      <c r="C31" s="57">
        <v>9166</v>
      </c>
      <c r="D31" s="57" t="s">
        <v>46</v>
      </c>
      <c r="E31" s="57" t="s">
        <v>47</v>
      </c>
      <c r="F31" s="57">
        <v>7.59</v>
      </c>
    </row>
    <row r="32" spans="1:6" ht="15">
      <c r="A32" s="63">
        <v>27</v>
      </c>
      <c r="B32" s="57" t="s">
        <v>26</v>
      </c>
      <c r="C32" s="57">
        <v>9167</v>
      </c>
      <c r="D32" s="57" t="s">
        <v>48</v>
      </c>
      <c r="E32" s="57" t="s">
        <v>49</v>
      </c>
      <c r="F32" s="57">
        <v>73.95</v>
      </c>
    </row>
    <row r="33" spans="1:6" ht="15">
      <c r="A33" s="63">
        <v>28</v>
      </c>
      <c r="B33" s="57" t="s">
        <v>26</v>
      </c>
      <c r="C33" s="57">
        <v>9168</v>
      </c>
      <c r="D33" s="57" t="s">
        <v>50</v>
      </c>
      <c r="E33" s="57" t="s">
        <v>51</v>
      </c>
      <c r="F33" s="57">
        <v>3534.98</v>
      </c>
    </row>
    <row r="34" spans="1:6" ht="15">
      <c r="A34" s="63">
        <v>29</v>
      </c>
      <c r="B34" s="57" t="s">
        <v>26</v>
      </c>
      <c r="C34" s="57">
        <v>9169</v>
      </c>
      <c r="D34" s="57" t="s">
        <v>52</v>
      </c>
      <c r="E34" s="57" t="s">
        <v>53</v>
      </c>
      <c r="F34" s="57">
        <v>1454.49</v>
      </c>
    </row>
    <row r="35" spans="1:6" ht="15">
      <c r="A35" s="63">
        <v>30</v>
      </c>
      <c r="B35" s="57" t="s">
        <v>26</v>
      </c>
      <c r="C35" s="57">
        <v>9170</v>
      </c>
      <c r="D35" s="57" t="s">
        <v>52</v>
      </c>
      <c r="E35" s="57" t="s">
        <v>54</v>
      </c>
      <c r="F35" s="57">
        <v>309.79</v>
      </c>
    </row>
    <row r="36" spans="1:6" ht="15">
      <c r="A36" s="63">
        <v>31</v>
      </c>
      <c r="B36" s="57" t="s">
        <v>26</v>
      </c>
      <c r="C36" s="57">
        <v>9171</v>
      </c>
      <c r="D36" s="57" t="s">
        <v>55</v>
      </c>
      <c r="E36" s="57" t="s">
        <v>56</v>
      </c>
      <c r="F36" s="57">
        <v>6171.85</v>
      </c>
    </row>
    <row r="37" spans="1:6" ht="15">
      <c r="A37" s="63">
        <v>32</v>
      </c>
      <c r="B37" s="57" t="s">
        <v>26</v>
      </c>
      <c r="C37" s="57">
        <v>9172</v>
      </c>
      <c r="D37" s="57" t="s">
        <v>57</v>
      </c>
      <c r="E37" s="57" t="s">
        <v>58</v>
      </c>
      <c r="F37" s="57">
        <v>3301.69</v>
      </c>
    </row>
    <row r="38" spans="1:6" ht="15">
      <c r="A38" s="63">
        <v>33</v>
      </c>
      <c r="B38" s="57" t="s">
        <v>26</v>
      </c>
      <c r="C38" s="57">
        <v>9173</v>
      </c>
      <c r="D38" s="57" t="s">
        <v>55</v>
      </c>
      <c r="E38" s="57" t="s">
        <v>59</v>
      </c>
      <c r="F38" s="57">
        <v>697.4</v>
      </c>
    </row>
    <row r="39" spans="1:6" ht="15">
      <c r="A39" s="63">
        <v>34</v>
      </c>
      <c r="B39" s="57" t="s">
        <v>26</v>
      </c>
      <c r="C39" s="57">
        <v>9174</v>
      </c>
      <c r="D39" s="57" t="s">
        <v>60</v>
      </c>
      <c r="E39" s="57" t="s">
        <v>61</v>
      </c>
      <c r="F39" s="57">
        <v>4440.88</v>
      </c>
    </row>
    <row r="40" spans="1:6" ht="15">
      <c r="A40" s="63">
        <v>35</v>
      </c>
      <c r="B40" s="57" t="s">
        <v>26</v>
      </c>
      <c r="C40" s="57">
        <v>9175</v>
      </c>
      <c r="D40" s="57" t="s">
        <v>27</v>
      </c>
      <c r="E40" s="57" t="s">
        <v>62</v>
      </c>
      <c r="F40" s="57">
        <v>2986.71</v>
      </c>
    </row>
    <row r="41" spans="1:6" ht="15">
      <c r="A41" s="63">
        <v>36</v>
      </c>
      <c r="B41" s="51" t="s">
        <v>26</v>
      </c>
      <c r="C41" s="57">
        <v>48</v>
      </c>
      <c r="D41" s="57" t="s">
        <v>257</v>
      </c>
      <c r="E41" s="57" t="s">
        <v>683</v>
      </c>
      <c r="F41" s="57">
        <v>145</v>
      </c>
    </row>
    <row r="42" spans="1:6" ht="15">
      <c r="A42" s="63">
        <v>37</v>
      </c>
      <c r="B42" s="51" t="s">
        <v>26</v>
      </c>
      <c r="C42" s="57">
        <v>48</v>
      </c>
      <c r="D42" s="57" t="s">
        <v>257</v>
      </c>
      <c r="E42" s="57" t="s">
        <v>682</v>
      </c>
      <c r="F42" s="57">
        <v>26</v>
      </c>
    </row>
    <row r="43" spans="1:6" ht="15">
      <c r="A43" s="63">
        <v>38</v>
      </c>
      <c r="B43" s="57" t="s">
        <v>26</v>
      </c>
      <c r="C43" s="57">
        <v>9183</v>
      </c>
      <c r="D43" s="57" t="s">
        <v>473</v>
      </c>
      <c r="E43" s="57" t="s">
        <v>474</v>
      </c>
      <c r="F43" s="57">
        <v>1045.42</v>
      </c>
    </row>
    <row r="44" spans="1:6" ht="15">
      <c r="A44" s="63">
        <v>39</v>
      </c>
      <c r="B44" s="57" t="s">
        <v>253</v>
      </c>
      <c r="C44" s="57">
        <v>9189</v>
      </c>
      <c r="D44" s="57" t="s">
        <v>254</v>
      </c>
      <c r="E44" s="57" t="s">
        <v>255</v>
      </c>
      <c r="F44" s="57">
        <v>1114.9</v>
      </c>
    </row>
    <row r="45" spans="1:6" ht="15">
      <c r="A45" s="63">
        <v>40</v>
      </c>
      <c r="B45" s="57" t="s">
        <v>253</v>
      </c>
      <c r="C45" s="57">
        <v>9190</v>
      </c>
      <c r="D45" s="57" t="s">
        <v>258</v>
      </c>
      <c r="E45" s="57" t="s">
        <v>259</v>
      </c>
      <c r="F45" s="57">
        <v>1091</v>
      </c>
    </row>
    <row r="46" spans="1:6" ht="15">
      <c r="A46" s="63">
        <v>41</v>
      </c>
      <c r="B46" s="57" t="s">
        <v>253</v>
      </c>
      <c r="C46" s="57">
        <v>9191</v>
      </c>
      <c r="D46" s="57" t="s">
        <v>260</v>
      </c>
      <c r="E46" s="57" t="s">
        <v>261</v>
      </c>
      <c r="F46" s="57">
        <v>1375.56</v>
      </c>
    </row>
    <row r="47" spans="1:6" ht="15">
      <c r="A47" s="63">
        <v>42</v>
      </c>
      <c r="B47" s="57" t="s">
        <v>253</v>
      </c>
      <c r="C47" s="57">
        <v>9192</v>
      </c>
      <c r="D47" s="57" t="s">
        <v>262</v>
      </c>
      <c r="E47" s="57" t="s">
        <v>263</v>
      </c>
      <c r="F47" s="57">
        <v>776.21</v>
      </c>
    </row>
    <row r="48" spans="1:6" ht="15">
      <c r="A48" s="63">
        <v>43</v>
      </c>
      <c r="B48" s="57" t="s">
        <v>253</v>
      </c>
      <c r="C48" s="57">
        <v>9193</v>
      </c>
      <c r="D48" s="57" t="s">
        <v>264</v>
      </c>
      <c r="E48" s="57" t="s">
        <v>265</v>
      </c>
      <c r="F48" s="57">
        <v>903.52</v>
      </c>
    </row>
    <row r="49" spans="1:6" ht="15">
      <c r="A49" s="63">
        <v>44</v>
      </c>
      <c r="B49" s="57" t="s">
        <v>253</v>
      </c>
      <c r="C49" s="57">
        <v>9194</v>
      </c>
      <c r="D49" s="57" t="s">
        <v>266</v>
      </c>
      <c r="E49" s="57" t="s">
        <v>267</v>
      </c>
      <c r="F49" s="57">
        <v>435.48</v>
      </c>
    </row>
    <row r="50" spans="1:6" ht="15">
      <c r="A50" s="63">
        <v>45</v>
      </c>
      <c r="B50" s="57" t="s">
        <v>253</v>
      </c>
      <c r="C50" s="57">
        <v>9195</v>
      </c>
      <c r="D50" s="57" t="s">
        <v>268</v>
      </c>
      <c r="E50" s="57" t="s">
        <v>269</v>
      </c>
      <c r="F50" s="57">
        <v>1236.98</v>
      </c>
    </row>
    <row r="51" spans="1:6" ht="15">
      <c r="A51" s="63">
        <v>46</v>
      </c>
      <c r="B51" s="57" t="s">
        <v>253</v>
      </c>
      <c r="C51" s="57">
        <v>9196</v>
      </c>
      <c r="D51" s="57" t="s">
        <v>270</v>
      </c>
      <c r="E51" s="57" t="s">
        <v>271</v>
      </c>
      <c r="F51" s="57">
        <v>26</v>
      </c>
    </row>
    <row r="52" spans="1:6" ht="15">
      <c r="A52" s="63">
        <v>47</v>
      </c>
      <c r="B52" s="57" t="s">
        <v>253</v>
      </c>
      <c r="C52" s="57">
        <v>9188</v>
      </c>
      <c r="D52" s="57" t="s">
        <v>560</v>
      </c>
      <c r="E52" s="57" t="s">
        <v>561</v>
      </c>
      <c r="F52" s="57">
        <v>64</v>
      </c>
    </row>
    <row r="53" spans="1:6" ht="15">
      <c r="A53" s="63">
        <v>48</v>
      </c>
      <c r="B53" s="57" t="s">
        <v>253</v>
      </c>
      <c r="C53" s="57">
        <v>9197</v>
      </c>
      <c r="D53" s="57" t="s">
        <v>562</v>
      </c>
      <c r="E53" s="57" t="s">
        <v>563</v>
      </c>
      <c r="F53" s="57">
        <v>135</v>
      </c>
    </row>
    <row r="54" spans="1:6" ht="15">
      <c r="A54" s="63">
        <v>49</v>
      </c>
      <c r="B54" s="57" t="s">
        <v>253</v>
      </c>
      <c r="C54" s="57">
        <v>9198</v>
      </c>
      <c r="D54" s="57" t="s">
        <v>562</v>
      </c>
      <c r="E54" s="57" t="s">
        <v>564</v>
      </c>
      <c r="F54" s="57">
        <v>930</v>
      </c>
    </row>
    <row r="55" spans="1:6" ht="15">
      <c r="A55" s="63">
        <v>50</v>
      </c>
      <c r="B55" s="57" t="s">
        <v>253</v>
      </c>
      <c r="C55" s="57">
        <v>9199</v>
      </c>
      <c r="D55" s="57" t="s">
        <v>562</v>
      </c>
      <c r="E55" s="57" t="s">
        <v>565</v>
      </c>
      <c r="F55" s="57">
        <v>1065</v>
      </c>
    </row>
    <row r="56" spans="1:6" ht="15">
      <c r="A56" s="63">
        <v>51</v>
      </c>
      <c r="B56" s="57" t="s">
        <v>253</v>
      </c>
      <c r="C56" s="57">
        <v>9200</v>
      </c>
      <c r="D56" s="57" t="s">
        <v>562</v>
      </c>
      <c r="E56" s="57" t="s">
        <v>566</v>
      </c>
      <c r="F56" s="57">
        <v>1420</v>
      </c>
    </row>
    <row r="57" spans="1:6" ht="15">
      <c r="A57" s="63">
        <v>52</v>
      </c>
      <c r="B57" s="57" t="s">
        <v>253</v>
      </c>
      <c r="C57" s="57">
        <v>9201</v>
      </c>
      <c r="D57" s="57" t="s">
        <v>562</v>
      </c>
      <c r="E57" s="57" t="s">
        <v>567</v>
      </c>
      <c r="F57" s="57">
        <v>820</v>
      </c>
    </row>
    <row r="58" spans="1:6" ht="15">
      <c r="A58" s="63">
        <v>53</v>
      </c>
      <c r="B58" s="57" t="s">
        <v>253</v>
      </c>
      <c r="C58" s="57">
        <v>9202</v>
      </c>
      <c r="D58" s="57" t="s">
        <v>562</v>
      </c>
      <c r="E58" s="57" t="s">
        <v>568</v>
      </c>
      <c r="F58" s="57">
        <v>700</v>
      </c>
    </row>
    <row r="59" spans="1:6" ht="15">
      <c r="A59" s="63">
        <v>54</v>
      </c>
      <c r="B59" s="57" t="s">
        <v>253</v>
      </c>
      <c r="C59" s="57">
        <v>9203</v>
      </c>
      <c r="D59" s="57" t="s">
        <v>562</v>
      </c>
      <c r="E59" s="57" t="s">
        <v>569</v>
      </c>
      <c r="F59" s="57">
        <v>690</v>
      </c>
    </row>
    <row r="60" spans="1:6" s="55" customFormat="1" ht="15">
      <c r="A60" s="63">
        <v>55</v>
      </c>
      <c r="B60" s="57" t="s">
        <v>665</v>
      </c>
      <c r="C60" s="58">
        <v>127</v>
      </c>
      <c r="D60" s="57" t="s">
        <v>66</v>
      </c>
      <c r="E60" s="57" t="s">
        <v>689</v>
      </c>
      <c r="F60" s="57">
        <v>-23.82</v>
      </c>
    </row>
    <row r="61" spans="1:6" ht="15">
      <c r="A61" s="63">
        <v>56</v>
      </c>
      <c r="B61" s="57" t="s">
        <v>127</v>
      </c>
      <c r="C61" s="57">
        <v>9224</v>
      </c>
      <c r="D61" s="57" t="s">
        <v>101</v>
      </c>
      <c r="E61" s="57" t="s">
        <v>128</v>
      </c>
      <c r="F61" s="57">
        <v>125.66</v>
      </c>
    </row>
    <row r="62" spans="1:6" ht="15">
      <c r="A62" s="63">
        <v>57</v>
      </c>
      <c r="B62" s="57" t="s">
        <v>127</v>
      </c>
      <c r="C62" s="57">
        <v>9225</v>
      </c>
      <c r="D62" s="57" t="s">
        <v>101</v>
      </c>
      <c r="E62" s="57" t="s">
        <v>129</v>
      </c>
      <c r="F62" s="57">
        <v>225.72</v>
      </c>
    </row>
    <row r="63" spans="1:6" ht="15">
      <c r="A63" s="63">
        <v>58</v>
      </c>
      <c r="B63" s="57" t="s">
        <v>127</v>
      </c>
      <c r="C63" s="57">
        <v>9226</v>
      </c>
      <c r="D63" s="57" t="s">
        <v>130</v>
      </c>
      <c r="E63" s="57" t="s">
        <v>131</v>
      </c>
      <c r="F63" s="57">
        <v>121.72</v>
      </c>
    </row>
    <row r="64" spans="1:6" ht="15">
      <c r="A64" s="63">
        <v>59</v>
      </c>
      <c r="B64" s="57" t="s">
        <v>127</v>
      </c>
      <c r="C64" s="57">
        <v>9227</v>
      </c>
      <c r="D64" s="57" t="s">
        <v>132</v>
      </c>
      <c r="E64" s="57" t="s">
        <v>133</v>
      </c>
      <c r="F64" s="57">
        <v>58.38</v>
      </c>
    </row>
    <row r="65" spans="1:6" ht="15">
      <c r="A65" s="63">
        <v>60</v>
      </c>
      <c r="B65" s="57" t="s">
        <v>127</v>
      </c>
      <c r="C65" s="57">
        <v>9228</v>
      </c>
      <c r="D65" s="57" t="s">
        <v>134</v>
      </c>
      <c r="E65" s="57" t="s">
        <v>135</v>
      </c>
      <c r="F65" s="57">
        <v>229.37</v>
      </c>
    </row>
    <row r="66" spans="1:6" ht="15">
      <c r="A66" s="63">
        <v>61</v>
      </c>
      <c r="B66" s="57" t="s">
        <v>127</v>
      </c>
      <c r="C66" s="57">
        <v>9229</v>
      </c>
      <c r="D66" s="57" t="s">
        <v>64</v>
      </c>
      <c r="E66" s="57" t="s">
        <v>136</v>
      </c>
      <c r="F66" s="57">
        <v>310.86</v>
      </c>
    </row>
    <row r="67" spans="1:6" ht="15">
      <c r="A67" s="63">
        <v>62</v>
      </c>
      <c r="B67" s="57" t="s">
        <v>127</v>
      </c>
      <c r="C67" s="57">
        <v>9230</v>
      </c>
      <c r="D67" s="57" t="s">
        <v>27</v>
      </c>
      <c r="E67" s="57" t="s">
        <v>137</v>
      </c>
      <c r="F67" s="57">
        <v>175.97</v>
      </c>
    </row>
    <row r="68" spans="1:6" ht="15">
      <c r="A68" s="63">
        <v>63</v>
      </c>
      <c r="B68" s="57" t="s">
        <v>127</v>
      </c>
      <c r="C68" s="57">
        <v>9326</v>
      </c>
      <c r="D68" s="57" t="s">
        <v>32</v>
      </c>
      <c r="E68" s="57" t="s">
        <v>138</v>
      </c>
      <c r="F68" s="57">
        <v>68.63</v>
      </c>
    </row>
    <row r="69" spans="1:6" ht="15">
      <c r="A69" s="63">
        <v>64</v>
      </c>
      <c r="B69" s="57" t="s">
        <v>127</v>
      </c>
      <c r="C69" s="57">
        <v>9327</v>
      </c>
      <c r="D69" s="57" t="s">
        <v>103</v>
      </c>
      <c r="E69" s="57" t="s">
        <v>139</v>
      </c>
      <c r="F69" s="57">
        <v>687.38</v>
      </c>
    </row>
    <row r="70" spans="1:6" ht="15">
      <c r="A70" s="63">
        <v>65</v>
      </c>
      <c r="B70" s="57" t="s">
        <v>127</v>
      </c>
      <c r="C70" s="57">
        <v>9328</v>
      </c>
      <c r="D70" s="57" t="s">
        <v>140</v>
      </c>
      <c r="E70" s="57" t="s">
        <v>141</v>
      </c>
      <c r="F70" s="57">
        <v>314.38</v>
      </c>
    </row>
    <row r="71" spans="1:6" ht="15">
      <c r="A71" s="63">
        <v>66</v>
      </c>
      <c r="B71" s="57" t="s">
        <v>127</v>
      </c>
      <c r="C71" s="57">
        <v>9329</v>
      </c>
      <c r="D71" s="57" t="s">
        <v>142</v>
      </c>
      <c r="E71" s="57" t="s">
        <v>143</v>
      </c>
      <c r="F71" s="57">
        <v>291.98</v>
      </c>
    </row>
    <row r="72" spans="1:6" ht="15">
      <c r="A72" s="63">
        <v>67</v>
      </c>
      <c r="B72" s="57" t="s">
        <v>127</v>
      </c>
      <c r="C72" s="57">
        <v>9330</v>
      </c>
      <c r="D72" s="57" t="s">
        <v>144</v>
      </c>
      <c r="E72" s="57" t="s">
        <v>145</v>
      </c>
      <c r="F72" s="57">
        <v>137.15</v>
      </c>
    </row>
    <row r="73" spans="1:6" ht="15">
      <c r="A73" s="63">
        <v>68</v>
      </c>
      <c r="B73" s="57" t="s">
        <v>127</v>
      </c>
      <c r="C73" s="57">
        <v>9331</v>
      </c>
      <c r="D73" s="57" t="s">
        <v>72</v>
      </c>
      <c r="E73" s="57" t="s">
        <v>146</v>
      </c>
      <c r="F73" s="57">
        <v>31.68</v>
      </c>
    </row>
    <row r="74" spans="1:6" ht="15">
      <c r="A74" s="63">
        <v>69</v>
      </c>
      <c r="B74" s="57" t="s">
        <v>127</v>
      </c>
      <c r="C74" s="57">
        <v>9332</v>
      </c>
      <c r="D74" s="57" t="s">
        <v>74</v>
      </c>
      <c r="E74" s="57" t="s">
        <v>147</v>
      </c>
      <c r="F74" s="57">
        <v>398.93</v>
      </c>
    </row>
    <row r="75" spans="1:6" ht="15">
      <c r="A75" s="63">
        <v>70</v>
      </c>
      <c r="B75" s="57" t="s">
        <v>127</v>
      </c>
      <c r="C75" s="57">
        <v>9333</v>
      </c>
      <c r="D75" s="57" t="s">
        <v>74</v>
      </c>
      <c r="E75" s="57" t="s">
        <v>148</v>
      </c>
      <c r="F75" s="57">
        <v>238</v>
      </c>
    </row>
    <row r="76" spans="1:6" ht="15">
      <c r="A76" s="63">
        <v>71</v>
      </c>
      <c r="B76" s="57" t="s">
        <v>127</v>
      </c>
      <c r="C76" s="57">
        <v>9334</v>
      </c>
      <c r="D76" s="57" t="s">
        <v>69</v>
      </c>
      <c r="E76" s="57" t="s">
        <v>149</v>
      </c>
      <c r="F76" s="57">
        <v>99.84</v>
      </c>
    </row>
    <row r="77" spans="1:6" ht="15">
      <c r="A77" s="63">
        <v>72</v>
      </c>
      <c r="B77" s="57" t="s">
        <v>127</v>
      </c>
      <c r="C77" s="57">
        <v>9335</v>
      </c>
      <c r="D77" s="57" t="s">
        <v>69</v>
      </c>
      <c r="E77" s="57" t="s">
        <v>150</v>
      </c>
      <c r="F77" s="57">
        <v>450.13</v>
      </c>
    </row>
    <row r="78" spans="1:6" ht="15">
      <c r="A78" s="63">
        <v>73</v>
      </c>
      <c r="B78" s="57" t="s">
        <v>127</v>
      </c>
      <c r="C78" s="57">
        <v>9336</v>
      </c>
      <c r="D78" s="57" t="s">
        <v>151</v>
      </c>
      <c r="E78" s="57" t="s">
        <v>152</v>
      </c>
      <c r="F78" s="57">
        <v>89.01</v>
      </c>
    </row>
    <row r="79" spans="1:6" ht="15">
      <c r="A79" s="63">
        <v>74</v>
      </c>
      <c r="B79" s="57" t="s">
        <v>127</v>
      </c>
      <c r="C79" s="57">
        <v>9337</v>
      </c>
      <c r="D79" s="57" t="s">
        <v>153</v>
      </c>
      <c r="E79" s="57" t="s">
        <v>154</v>
      </c>
      <c r="F79" s="57">
        <v>186</v>
      </c>
    </row>
    <row r="80" spans="1:6" ht="15">
      <c r="A80" s="63">
        <v>75</v>
      </c>
      <c r="B80" s="57" t="s">
        <v>127</v>
      </c>
      <c r="C80" s="57">
        <v>9338</v>
      </c>
      <c r="D80" s="57" t="s">
        <v>153</v>
      </c>
      <c r="E80" s="57" t="s">
        <v>155</v>
      </c>
      <c r="F80" s="57">
        <v>3.6</v>
      </c>
    </row>
    <row r="81" spans="1:6" ht="15">
      <c r="A81" s="63">
        <v>76</v>
      </c>
      <c r="B81" s="57" t="s">
        <v>127</v>
      </c>
      <c r="C81" s="57">
        <v>9339</v>
      </c>
      <c r="D81" s="57" t="s">
        <v>107</v>
      </c>
      <c r="E81" s="57" t="s">
        <v>156</v>
      </c>
      <c r="F81" s="57">
        <v>219.75</v>
      </c>
    </row>
    <row r="82" spans="1:6" ht="15">
      <c r="A82" s="63">
        <v>77</v>
      </c>
      <c r="B82" s="57" t="s">
        <v>127</v>
      </c>
      <c r="C82" s="57">
        <v>9340</v>
      </c>
      <c r="D82" s="57" t="s">
        <v>107</v>
      </c>
      <c r="E82" s="57" t="s">
        <v>157</v>
      </c>
      <c r="F82" s="57">
        <v>40.87</v>
      </c>
    </row>
    <row r="83" spans="1:6" ht="15">
      <c r="A83" s="63">
        <v>78</v>
      </c>
      <c r="B83" s="57" t="s">
        <v>127</v>
      </c>
      <c r="C83" s="57">
        <v>9341</v>
      </c>
      <c r="D83" s="57" t="s">
        <v>55</v>
      </c>
      <c r="E83" s="57" t="s">
        <v>158</v>
      </c>
      <c r="F83" s="57">
        <v>121.92</v>
      </c>
    </row>
    <row r="84" spans="1:6" ht="15">
      <c r="A84" s="63">
        <v>79</v>
      </c>
      <c r="B84" s="57" t="s">
        <v>127</v>
      </c>
      <c r="C84" s="57">
        <v>9342</v>
      </c>
      <c r="D84" s="57" t="s">
        <v>159</v>
      </c>
      <c r="E84" s="57" t="s">
        <v>160</v>
      </c>
      <c r="F84" s="57">
        <v>184.21</v>
      </c>
    </row>
    <row r="85" spans="1:6" ht="15">
      <c r="A85" s="63">
        <v>80</v>
      </c>
      <c r="B85" s="57" t="s">
        <v>127</v>
      </c>
      <c r="C85" s="57">
        <v>9343</v>
      </c>
      <c r="D85" s="57" t="s">
        <v>159</v>
      </c>
      <c r="E85" s="57" t="s">
        <v>161</v>
      </c>
      <c r="F85" s="57">
        <v>301.36</v>
      </c>
    </row>
    <row r="86" spans="1:6" ht="15">
      <c r="A86" s="63">
        <v>81</v>
      </c>
      <c r="B86" s="57" t="s">
        <v>127</v>
      </c>
      <c r="C86" s="57">
        <v>9344</v>
      </c>
      <c r="D86" s="57" t="s">
        <v>43</v>
      </c>
      <c r="E86" s="57" t="s">
        <v>162</v>
      </c>
      <c r="F86" s="57">
        <v>168.93</v>
      </c>
    </row>
    <row r="87" spans="1:6" ht="15">
      <c r="A87" s="63">
        <v>82</v>
      </c>
      <c r="B87" s="57" t="s">
        <v>127</v>
      </c>
      <c r="C87" s="57">
        <v>9345</v>
      </c>
      <c r="D87" s="57" t="s">
        <v>78</v>
      </c>
      <c r="E87" s="57" t="s">
        <v>163</v>
      </c>
      <c r="F87" s="57">
        <v>119.52</v>
      </c>
    </row>
    <row r="88" spans="1:6" ht="15">
      <c r="A88" s="63">
        <v>83</v>
      </c>
      <c r="B88" s="57" t="s">
        <v>127</v>
      </c>
      <c r="C88" s="57">
        <v>9346</v>
      </c>
      <c r="D88" s="57" t="s">
        <v>110</v>
      </c>
      <c r="E88" s="57" t="s">
        <v>164</v>
      </c>
      <c r="F88" s="57">
        <v>82.48</v>
      </c>
    </row>
    <row r="89" spans="1:6" ht="15">
      <c r="A89" s="63">
        <v>84</v>
      </c>
      <c r="B89" s="57" t="s">
        <v>127</v>
      </c>
      <c r="C89" s="57">
        <v>9347</v>
      </c>
      <c r="D89" s="57" t="s">
        <v>110</v>
      </c>
      <c r="E89" s="57" t="s">
        <v>165</v>
      </c>
      <c r="F89" s="57">
        <v>292.38</v>
      </c>
    </row>
    <row r="90" spans="1:6" ht="15">
      <c r="A90" s="63">
        <v>85</v>
      </c>
      <c r="B90" s="57" t="s">
        <v>127</v>
      </c>
      <c r="C90" s="57">
        <v>9348</v>
      </c>
      <c r="D90" s="57" t="s">
        <v>166</v>
      </c>
      <c r="E90" s="57" t="s">
        <v>167</v>
      </c>
      <c r="F90" s="57">
        <v>158.39</v>
      </c>
    </row>
    <row r="91" spans="1:6" ht="15">
      <c r="A91" s="63">
        <v>86</v>
      </c>
      <c r="B91" s="57" t="s">
        <v>127</v>
      </c>
      <c r="C91" s="57">
        <v>9349</v>
      </c>
      <c r="D91" s="57" t="s">
        <v>80</v>
      </c>
      <c r="E91" s="57" t="s">
        <v>168</v>
      </c>
      <c r="F91" s="57">
        <v>79.28</v>
      </c>
    </row>
    <row r="92" spans="1:6" ht="15">
      <c r="A92" s="63">
        <v>87</v>
      </c>
      <c r="B92" s="57" t="s">
        <v>127</v>
      </c>
      <c r="C92" s="57">
        <v>9350</v>
      </c>
      <c r="D92" s="57" t="s">
        <v>169</v>
      </c>
      <c r="E92" s="57" t="s">
        <v>170</v>
      </c>
      <c r="F92" s="57">
        <v>124</v>
      </c>
    </row>
    <row r="93" spans="1:6" ht="15">
      <c r="A93" s="63">
        <v>88</v>
      </c>
      <c r="B93" s="57" t="s">
        <v>127</v>
      </c>
      <c r="C93" s="57">
        <v>9351</v>
      </c>
      <c r="D93" s="57" t="s">
        <v>171</v>
      </c>
      <c r="E93" s="57" t="s">
        <v>172</v>
      </c>
      <c r="F93" s="57">
        <v>273.61</v>
      </c>
    </row>
    <row r="94" spans="1:6" ht="15">
      <c r="A94" s="63">
        <v>89</v>
      </c>
      <c r="B94" s="57" t="s">
        <v>127</v>
      </c>
      <c r="C94" s="57">
        <v>9352</v>
      </c>
      <c r="D94" s="57" t="s">
        <v>84</v>
      </c>
      <c r="E94" s="57" t="s">
        <v>173</v>
      </c>
      <c r="F94" s="57">
        <v>55.96</v>
      </c>
    </row>
    <row r="95" spans="1:6" ht="15">
      <c r="A95" s="63">
        <v>90</v>
      </c>
      <c r="B95" s="57" t="s">
        <v>127</v>
      </c>
      <c r="C95" s="57">
        <v>9353</v>
      </c>
      <c r="D95" s="57" t="s">
        <v>84</v>
      </c>
      <c r="E95" s="57" t="s">
        <v>174</v>
      </c>
      <c r="F95" s="57">
        <v>141.72</v>
      </c>
    </row>
    <row r="96" spans="1:6" ht="15">
      <c r="A96" s="63">
        <v>91</v>
      </c>
      <c r="B96" s="57" t="s">
        <v>127</v>
      </c>
      <c r="C96" s="57">
        <v>9354</v>
      </c>
      <c r="D96" s="57" t="s">
        <v>175</v>
      </c>
      <c r="E96" s="57" t="s">
        <v>176</v>
      </c>
      <c r="F96" s="57">
        <v>480</v>
      </c>
    </row>
    <row r="97" spans="1:6" ht="15">
      <c r="A97" s="63">
        <v>92</v>
      </c>
      <c r="B97" s="57" t="s">
        <v>127</v>
      </c>
      <c r="C97" s="57">
        <v>9355</v>
      </c>
      <c r="D97" s="57" t="s">
        <v>86</v>
      </c>
      <c r="E97" s="57" t="s">
        <v>177</v>
      </c>
      <c r="F97" s="57">
        <v>3.45</v>
      </c>
    </row>
    <row r="98" spans="1:6" ht="15">
      <c r="A98" s="63">
        <v>93</v>
      </c>
      <c r="B98" s="57" t="s">
        <v>127</v>
      </c>
      <c r="C98" s="57">
        <v>9356</v>
      </c>
      <c r="D98" s="57" t="s">
        <v>178</v>
      </c>
      <c r="E98" s="57" t="s">
        <v>179</v>
      </c>
      <c r="F98" s="57">
        <v>142.02</v>
      </c>
    </row>
    <row r="99" spans="1:6" ht="15">
      <c r="A99" s="63">
        <v>94</v>
      </c>
      <c r="B99" s="57" t="s">
        <v>127</v>
      </c>
      <c r="C99" s="57">
        <v>9357</v>
      </c>
      <c r="D99" s="57" t="s">
        <v>46</v>
      </c>
      <c r="E99" s="57" t="s">
        <v>180</v>
      </c>
      <c r="F99" s="57">
        <v>240.59</v>
      </c>
    </row>
    <row r="100" spans="1:6" ht="15">
      <c r="A100" s="63">
        <v>95</v>
      </c>
      <c r="B100" s="57" t="s">
        <v>127</v>
      </c>
      <c r="C100" s="57">
        <v>9358</v>
      </c>
      <c r="D100" s="57" t="s">
        <v>46</v>
      </c>
      <c r="E100" s="57" t="s">
        <v>181</v>
      </c>
      <c r="F100" s="57">
        <v>159.6</v>
      </c>
    </row>
    <row r="101" spans="1:6" ht="15">
      <c r="A101" s="63">
        <v>96</v>
      </c>
      <c r="B101" s="57" t="s">
        <v>127</v>
      </c>
      <c r="C101" s="57">
        <v>9359</v>
      </c>
      <c r="D101" s="57" t="s">
        <v>182</v>
      </c>
      <c r="E101" s="57" t="s">
        <v>183</v>
      </c>
      <c r="F101" s="57">
        <v>432.71</v>
      </c>
    </row>
    <row r="102" spans="1:6" ht="15">
      <c r="A102" s="63">
        <v>97</v>
      </c>
      <c r="B102" s="57" t="s">
        <v>127</v>
      </c>
      <c r="C102" s="57">
        <v>9360</v>
      </c>
      <c r="D102" s="57" t="s">
        <v>184</v>
      </c>
      <c r="E102" s="57" t="s">
        <v>185</v>
      </c>
      <c r="F102" s="57">
        <v>96.69</v>
      </c>
    </row>
    <row r="103" spans="1:6" ht="15">
      <c r="A103" s="63">
        <v>98</v>
      </c>
      <c r="B103" s="57" t="s">
        <v>127</v>
      </c>
      <c r="C103" s="57">
        <v>9361</v>
      </c>
      <c r="D103" s="57" t="s">
        <v>186</v>
      </c>
      <c r="E103" s="57" t="s">
        <v>187</v>
      </c>
      <c r="F103" s="57">
        <v>239.17</v>
      </c>
    </row>
    <row r="104" spans="1:6" ht="15">
      <c r="A104" s="63">
        <v>99</v>
      </c>
      <c r="B104" s="57" t="s">
        <v>127</v>
      </c>
      <c r="C104" s="57">
        <v>9362</v>
      </c>
      <c r="D104" s="57" t="s">
        <v>186</v>
      </c>
      <c r="E104" s="57" t="s">
        <v>188</v>
      </c>
      <c r="F104" s="57">
        <v>253.47</v>
      </c>
    </row>
    <row r="105" spans="1:6" ht="15">
      <c r="A105" s="63">
        <v>100</v>
      </c>
      <c r="B105" s="57" t="s">
        <v>127</v>
      </c>
      <c r="C105" s="57">
        <v>9363</v>
      </c>
      <c r="D105" s="57" t="s">
        <v>189</v>
      </c>
      <c r="E105" s="57" t="s">
        <v>190</v>
      </c>
      <c r="F105" s="57">
        <v>317.72</v>
      </c>
    </row>
    <row r="106" spans="1:6" ht="15">
      <c r="A106" s="63">
        <v>101</v>
      </c>
      <c r="B106" s="57" t="s">
        <v>127</v>
      </c>
      <c r="C106" s="57">
        <v>9364</v>
      </c>
      <c r="D106" s="57" t="s">
        <v>120</v>
      </c>
      <c r="E106" s="57" t="s">
        <v>191</v>
      </c>
      <c r="F106" s="57">
        <v>158.78</v>
      </c>
    </row>
    <row r="107" spans="1:6" ht="15">
      <c r="A107" s="63">
        <v>102</v>
      </c>
      <c r="B107" s="57" t="s">
        <v>127</v>
      </c>
      <c r="C107" s="57">
        <v>9365</v>
      </c>
      <c r="D107" s="57" t="s">
        <v>192</v>
      </c>
      <c r="E107" s="57" t="s">
        <v>193</v>
      </c>
      <c r="F107" s="57">
        <v>639.99</v>
      </c>
    </row>
    <row r="108" spans="1:6" ht="15">
      <c r="A108" s="63">
        <v>103</v>
      </c>
      <c r="B108" s="57" t="s">
        <v>127</v>
      </c>
      <c r="C108" s="57">
        <v>9366</v>
      </c>
      <c r="D108" s="57" t="s">
        <v>91</v>
      </c>
      <c r="E108" s="57" t="s">
        <v>194</v>
      </c>
      <c r="F108" s="57">
        <v>100.03</v>
      </c>
    </row>
    <row r="109" spans="1:6" ht="15">
      <c r="A109" s="63">
        <v>104</v>
      </c>
      <c r="B109" s="57" t="s">
        <v>127</v>
      </c>
      <c r="C109" s="57">
        <v>9367</v>
      </c>
      <c r="D109" s="57" t="s">
        <v>91</v>
      </c>
      <c r="E109" s="57" t="s">
        <v>195</v>
      </c>
      <c r="F109" s="57">
        <v>172.06</v>
      </c>
    </row>
    <row r="110" spans="1:6" ht="15">
      <c r="A110" s="63">
        <v>105</v>
      </c>
      <c r="B110" s="57" t="s">
        <v>127</v>
      </c>
      <c r="C110" s="57">
        <v>9368</v>
      </c>
      <c r="D110" s="57" t="s">
        <v>50</v>
      </c>
      <c r="E110" s="57" t="s">
        <v>196</v>
      </c>
      <c r="F110" s="57">
        <v>417.23</v>
      </c>
    </row>
    <row r="111" spans="1:6" ht="15">
      <c r="A111" s="63">
        <v>106</v>
      </c>
      <c r="B111" s="57" t="s">
        <v>127</v>
      </c>
      <c r="C111" s="57">
        <v>9369</v>
      </c>
      <c r="D111" s="57" t="s">
        <v>50</v>
      </c>
      <c r="E111" s="57" t="s">
        <v>197</v>
      </c>
      <c r="F111" s="57">
        <v>247.85</v>
      </c>
    </row>
    <row r="112" spans="1:6" ht="15">
      <c r="A112" s="63">
        <v>107</v>
      </c>
      <c r="B112" s="57" t="s">
        <v>127</v>
      </c>
      <c r="C112" s="57">
        <v>9370</v>
      </c>
      <c r="D112" s="57" t="s">
        <v>112</v>
      </c>
      <c r="E112" s="57" t="s">
        <v>198</v>
      </c>
      <c r="F112" s="57">
        <v>209.94</v>
      </c>
    </row>
    <row r="113" spans="1:6" ht="15">
      <c r="A113" s="63">
        <v>108</v>
      </c>
      <c r="B113" s="57" t="s">
        <v>127</v>
      </c>
      <c r="C113" s="57">
        <v>9371</v>
      </c>
      <c r="D113" s="57" t="s">
        <v>199</v>
      </c>
      <c r="E113" s="57" t="s">
        <v>200</v>
      </c>
      <c r="F113" s="57">
        <v>106.72</v>
      </c>
    </row>
    <row r="114" spans="1:6" ht="15">
      <c r="A114" s="63">
        <v>109</v>
      </c>
      <c r="B114" s="57" t="s">
        <v>127</v>
      </c>
      <c r="C114" s="57">
        <v>9372</v>
      </c>
      <c r="D114" s="57" t="s">
        <v>199</v>
      </c>
      <c r="E114" s="57" t="s">
        <v>201</v>
      </c>
      <c r="F114" s="57">
        <v>119.61</v>
      </c>
    </row>
    <row r="115" spans="1:6" ht="15">
      <c r="A115" s="63">
        <v>110</v>
      </c>
      <c r="B115" s="57" t="s">
        <v>127</v>
      </c>
      <c r="C115" s="57">
        <v>9373</v>
      </c>
      <c r="D115" s="57" t="s">
        <v>93</v>
      </c>
      <c r="E115" s="57" t="s">
        <v>202</v>
      </c>
      <c r="F115" s="57">
        <v>76.47</v>
      </c>
    </row>
    <row r="116" spans="1:6" ht="15">
      <c r="A116" s="63">
        <v>111</v>
      </c>
      <c r="B116" s="57" t="s">
        <v>127</v>
      </c>
      <c r="C116" s="57">
        <v>9374</v>
      </c>
      <c r="D116" s="57" t="s">
        <v>93</v>
      </c>
      <c r="E116" s="57" t="s">
        <v>203</v>
      </c>
      <c r="F116" s="57">
        <v>158.4</v>
      </c>
    </row>
    <row r="117" spans="1:6" ht="15">
      <c r="A117" s="63">
        <v>112</v>
      </c>
      <c r="B117" s="57" t="s">
        <v>127</v>
      </c>
      <c r="C117" s="57">
        <v>9375</v>
      </c>
      <c r="D117" s="57" t="s">
        <v>95</v>
      </c>
      <c r="E117" s="57" t="s">
        <v>204</v>
      </c>
      <c r="F117" s="57">
        <v>14</v>
      </c>
    </row>
    <row r="118" spans="1:6" ht="15">
      <c r="A118" s="63">
        <v>113</v>
      </c>
      <c r="B118" s="57" t="s">
        <v>127</v>
      </c>
      <c r="C118" s="57">
        <v>9376</v>
      </c>
      <c r="D118" s="57" t="s">
        <v>99</v>
      </c>
      <c r="E118" s="57" t="s">
        <v>205</v>
      </c>
      <c r="F118" s="57">
        <v>84.24</v>
      </c>
    </row>
    <row r="119" spans="1:6" ht="15">
      <c r="A119" s="63">
        <v>114</v>
      </c>
      <c r="B119" s="57" t="s">
        <v>127</v>
      </c>
      <c r="C119" s="57">
        <v>9377</v>
      </c>
      <c r="D119" s="57" t="s">
        <v>99</v>
      </c>
      <c r="E119" s="57" t="s">
        <v>206</v>
      </c>
      <c r="F119" s="57">
        <v>520.98</v>
      </c>
    </row>
    <row r="120" spans="1:6" ht="15">
      <c r="A120" s="63">
        <v>115</v>
      </c>
      <c r="B120" s="57" t="s">
        <v>127</v>
      </c>
      <c r="C120" s="57">
        <v>9378</v>
      </c>
      <c r="D120" s="57" t="s">
        <v>115</v>
      </c>
      <c r="E120" s="57" t="s">
        <v>207</v>
      </c>
      <c r="F120" s="57">
        <v>101.57</v>
      </c>
    </row>
    <row r="121" spans="1:6" ht="15">
      <c r="A121" s="63">
        <v>116</v>
      </c>
      <c r="B121" s="57" t="s">
        <v>127</v>
      </c>
      <c r="C121" s="57">
        <v>9379</v>
      </c>
      <c r="D121" s="57" t="s">
        <v>39</v>
      </c>
      <c r="E121" s="57" t="s">
        <v>208</v>
      </c>
      <c r="F121" s="57">
        <v>14.84</v>
      </c>
    </row>
    <row r="122" spans="1:6" ht="15">
      <c r="A122" s="63">
        <v>117</v>
      </c>
      <c r="B122" s="57" t="s">
        <v>127</v>
      </c>
      <c r="C122" s="57">
        <v>9380</v>
      </c>
      <c r="D122" s="57" t="s">
        <v>144</v>
      </c>
      <c r="E122" s="57" t="s">
        <v>209</v>
      </c>
      <c r="F122" s="57">
        <v>13.35</v>
      </c>
    </row>
    <row r="123" spans="1:6" ht="15">
      <c r="A123" s="63">
        <v>118</v>
      </c>
      <c r="B123" s="57" t="s">
        <v>127</v>
      </c>
      <c r="C123" s="57">
        <v>9382</v>
      </c>
      <c r="D123" s="57" t="s">
        <v>210</v>
      </c>
      <c r="E123" s="57" t="s">
        <v>211</v>
      </c>
      <c r="F123" s="57">
        <v>523.75</v>
      </c>
    </row>
    <row r="124" spans="1:6" ht="15">
      <c r="A124" s="63">
        <v>119</v>
      </c>
      <c r="B124" s="57" t="s">
        <v>127</v>
      </c>
      <c r="C124" s="57">
        <v>9383</v>
      </c>
      <c r="D124" s="57" t="s">
        <v>48</v>
      </c>
      <c r="E124" s="57" t="s">
        <v>212</v>
      </c>
      <c r="F124" s="57">
        <v>763.37</v>
      </c>
    </row>
    <row r="125" spans="1:6" ht="15">
      <c r="A125" s="63">
        <v>120</v>
      </c>
      <c r="B125" s="57" t="s">
        <v>127</v>
      </c>
      <c r="C125" s="57">
        <v>9384</v>
      </c>
      <c r="D125" s="57" t="s">
        <v>213</v>
      </c>
      <c r="E125" s="57" t="s">
        <v>214</v>
      </c>
      <c r="F125" s="57">
        <v>406.3</v>
      </c>
    </row>
    <row r="126" spans="1:6" ht="15">
      <c r="A126" s="63">
        <v>121</v>
      </c>
      <c r="B126" s="57" t="s">
        <v>127</v>
      </c>
      <c r="C126" s="57">
        <v>9385</v>
      </c>
      <c r="D126" s="57" t="s">
        <v>215</v>
      </c>
      <c r="E126" s="57" t="s">
        <v>216</v>
      </c>
      <c r="F126" s="57">
        <v>163.57</v>
      </c>
    </row>
    <row r="127" spans="1:6" ht="15">
      <c r="A127" s="63">
        <v>122</v>
      </c>
      <c r="B127" s="57" t="s">
        <v>127</v>
      </c>
      <c r="C127" s="57">
        <v>9386</v>
      </c>
      <c r="D127" s="57" t="s">
        <v>215</v>
      </c>
      <c r="E127" s="57" t="s">
        <v>217</v>
      </c>
      <c r="F127" s="57">
        <v>89.63</v>
      </c>
    </row>
    <row r="128" spans="1:6" ht="15">
      <c r="A128" s="63">
        <v>123</v>
      </c>
      <c r="B128" s="57" t="s">
        <v>127</v>
      </c>
      <c r="C128" s="57">
        <v>9387</v>
      </c>
      <c r="D128" s="57" t="s">
        <v>210</v>
      </c>
      <c r="E128" s="57" t="s">
        <v>218</v>
      </c>
      <c r="F128" s="57">
        <v>287.06</v>
      </c>
    </row>
    <row r="129" spans="1:6" ht="15">
      <c r="A129" s="63">
        <v>124</v>
      </c>
      <c r="B129" s="57" t="s">
        <v>127</v>
      </c>
      <c r="C129" s="57">
        <v>9388</v>
      </c>
      <c r="D129" s="57" t="s">
        <v>57</v>
      </c>
      <c r="E129" s="57" t="s">
        <v>219</v>
      </c>
      <c r="F129" s="57">
        <v>167.53</v>
      </c>
    </row>
    <row r="130" spans="1:6" ht="15">
      <c r="A130" s="63">
        <v>125</v>
      </c>
      <c r="B130" s="57" t="s">
        <v>127</v>
      </c>
      <c r="C130" s="57">
        <v>9389</v>
      </c>
      <c r="D130" s="57" t="s">
        <v>213</v>
      </c>
      <c r="E130" s="57" t="s">
        <v>220</v>
      </c>
      <c r="F130" s="57">
        <v>406.35</v>
      </c>
    </row>
    <row r="131" spans="1:6" ht="15">
      <c r="A131" s="63">
        <v>126</v>
      </c>
      <c r="B131" s="57" t="s">
        <v>127</v>
      </c>
      <c r="C131" s="57">
        <v>9231</v>
      </c>
      <c r="D131" s="57" t="s">
        <v>101</v>
      </c>
      <c r="E131" s="57" t="s">
        <v>347</v>
      </c>
      <c r="F131" s="57">
        <v>2959.77</v>
      </c>
    </row>
    <row r="132" spans="1:6" ht="15">
      <c r="A132" s="63">
        <v>127</v>
      </c>
      <c r="B132" s="57" t="s">
        <v>127</v>
      </c>
      <c r="C132" s="57">
        <v>9232</v>
      </c>
      <c r="D132" s="57" t="s">
        <v>348</v>
      </c>
      <c r="E132" s="57" t="s">
        <v>349</v>
      </c>
      <c r="F132" s="57">
        <v>506.38</v>
      </c>
    </row>
    <row r="133" spans="1:6" ht="15">
      <c r="A133" s="63">
        <v>128</v>
      </c>
      <c r="B133" s="57" t="s">
        <v>127</v>
      </c>
      <c r="C133" s="57">
        <v>9233</v>
      </c>
      <c r="D133" s="57" t="s">
        <v>64</v>
      </c>
      <c r="E133" s="57" t="s">
        <v>350</v>
      </c>
      <c r="F133" s="57">
        <v>738.8</v>
      </c>
    </row>
    <row r="134" spans="1:6" ht="15">
      <c r="A134" s="63">
        <v>129</v>
      </c>
      <c r="B134" s="57" t="s">
        <v>127</v>
      </c>
      <c r="C134" s="57">
        <v>9234</v>
      </c>
      <c r="D134" s="57" t="s">
        <v>351</v>
      </c>
      <c r="E134" s="57" t="s">
        <v>352</v>
      </c>
      <c r="F134" s="57">
        <v>12322.08</v>
      </c>
    </row>
    <row r="135" spans="1:6" ht="15">
      <c r="A135" s="63">
        <v>130</v>
      </c>
      <c r="B135" s="57" t="s">
        <v>127</v>
      </c>
      <c r="C135" s="57">
        <v>9235</v>
      </c>
      <c r="D135" s="57" t="s">
        <v>27</v>
      </c>
      <c r="E135" s="57" t="s">
        <v>353</v>
      </c>
      <c r="F135" s="57">
        <v>1705.49</v>
      </c>
    </row>
    <row r="136" spans="1:6" ht="15">
      <c r="A136" s="63">
        <v>131</v>
      </c>
      <c r="B136" s="57" t="s">
        <v>127</v>
      </c>
      <c r="C136" s="57">
        <v>9236</v>
      </c>
      <c r="D136" s="57" t="s">
        <v>32</v>
      </c>
      <c r="E136" s="57" t="s">
        <v>354</v>
      </c>
      <c r="F136" s="57">
        <v>609.73</v>
      </c>
    </row>
    <row r="137" spans="1:6" ht="15">
      <c r="A137" s="63">
        <v>132</v>
      </c>
      <c r="B137" s="57" t="s">
        <v>127</v>
      </c>
      <c r="C137" s="57">
        <v>9237</v>
      </c>
      <c r="D137" s="57" t="s">
        <v>355</v>
      </c>
      <c r="E137" s="57" t="s">
        <v>356</v>
      </c>
      <c r="F137" s="57">
        <v>1790.86</v>
      </c>
    </row>
    <row r="138" spans="1:6" ht="15">
      <c r="A138" s="63">
        <v>133</v>
      </c>
      <c r="B138" s="57" t="s">
        <v>127</v>
      </c>
      <c r="C138" s="57">
        <v>9238</v>
      </c>
      <c r="D138" s="57" t="s">
        <v>76</v>
      </c>
      <c r="E138" s="57" t="s">
        <v>357</v>
      </c>
      <c r="F138" s="57">
        <v>54194.4</v>
      </c>
    </row>
    <row r="139" spans="1:6" ht="15">
      <c r="A139" s="63">
        <v>134</v>
      </c>
      <c r="B139" s="57" t="s">
        <v>127</v>
      </c>
      <c r="C139" s="57">
        <v>9239</v>
      </c>
      <c r="D139" s="57" t="s">
        <v>107</v>
      </c>
      <c r="E139" s="57" t="s">
        <v>358</v>
      </c>
      <c r="F139" s="57">
        <v>1492.38</v>
      </c>
    </row>
    <row r="140" spans="1:6" ht="15">
      <c r="A140" s="63">
        <v>135</v>
      </c>
      <c r="B140" s="57" t="s">
        <v>127</v>
      </c>
      <c r="C140" s="57">
        <v>9240</v>
      </c>
      <c r="D140" s="57" t="s">
        <v>55</v>
      </c>
      <c r="E140" s="57" t="s">
        <v>359</v>
      </c>
      <c r="F140" s="57">
        <v>1581.92</v>
      </c>
    </row>
    <row r="141" spans="1:6" ht="15">
      <c r="A141" s="63">
        <v>136</v>
      </c>
      <c r="B141" s="57" t="s">
        <v>127</v>
      </c>
      <c r="C141" s="57">
        <v>9241</v>
      </c>
      <c r="D141" s="57" t="s">
        <v>360</v>
      </c>
      <c r="E141" s="57" t="s">
        <v>361</v>
      </c>
      <c r="F141" s="57">
        <v>603.17</v>
      </c>
    </row>
    <row r="142" spans="1:6" ht="15">
      <c r="A142" s="63">
        <v>137</v>
      </c>
      <c r="B142" s="57" t="s">
        <v>127</v>
      </c>
      <c r="C142" s="57">
        <v>9242</v>
      </c>
      <c r="D142" s="57" t="s">
        <v>362</v>
      </c>
      <c r="E142" s="57" t="s">
        <v>363</v>
      </c>
      <c r="F142" s="57">
        <v>404.6</v>
      </c>
    </row>
    <row r="143" spans="1:6" ht="15">
      <c r="A143" s="63">
        <v>138</v>
      </c>
      <c r="B143" s="57" t="s">
        <v>127</v>
      </c>
      <c r="C143" s="57">
        <v>9243</v>
      </c>
      <c r="D143" s="57" t="s">
        <v>39</v>
      </c>
      <c r="E143" s="57" t="s">
        <v>364</v>
      </c>
      <c r="F143" s="57">
        <v>586.06</v>
      </c>
    </row>
    <row r="144" spans="1:6" ht="15">
      <c r="A144" s="63">
        <v>139</v>
      </c>
      <c r="B144" s="57" t="s">
        <v>127</v>
      </c>
      <c r="C144" s="57">
        <v>9244</v>
      </c>
      <c r="D144" s="57" t="s">
        <v>41</v>
      </c>
      <c r="E144" s="57" t="s">
        <v>365</v>
      </c>
      <c r="F144" s="57">
        <v>540.18</v>
      </c>
    </row>
    <row r="145" spans="1:6" ht="15">
      <c r="A145" s="63">
        <v>140</v>
      </c>
      <c r="B145" s="57" t="s">
        <v>127</v>
      </c>
      <c r="C145" s="57">
        <v>9245</v>
      </c>
      <c r="D145" s="57" t="s">
        <v>43</v>
      </c>
      <c r="E145" s="57" t="s">
        <v>366</v>
      </c>
      <c r="F145" s="57">
        <v>503.18</v>
      </c>
    </row>
    <row r="146" spans="1:6" ht="15">
      <c r="A146" s="63">
        <v>141</v>
      </c>
      <c r="B146" s="57" t="s">
        <v>127</v>
      </c>
      <c r="C146" s="57">
        <v>9246</v>
      </c>
      <c r="D146" s="57" t="s">
        <v>78</v>
      </c>
      <c r="E146" s="57" t="s">
        <v>367</v>
      </c>
      <c r="F146" s="57">
        <v>690.3</v>
      </c>
    </row>
    <row r="147" spans="1:6" ht="15">
      <c r="A147" s="63">
        <v>142</v>
      </c>
      <c r="B147" s="57" t="s">
        <v>127</v>
      </c>
      <c r="C147" s="57">
        <v>9247</v>
      </c>
      <c r="D147" s="57" t="s">
        <v>60</v>
      </c>
      <c r="E147" s="57" t="s">
        <v>368</v>
      </c>
      <c r="F147" s="57">
        <v>970.05</v>
      </c>
    </row>
    <row r="148" spans="1:6" ht="15">
      <c r="A148" s="63">
        <v>143</v>
      </c>
      <c r="B148" s="57" t="s">
        <v>127</v>
      </c>
      <c r="C148" s="57">
        <v>9248</v>
      </c>
      <c r="D148" s="57" t="s">
        <v>369</v>
      </c>
      <c r="E148" s="57" t="s">
        <v>370</v>
      </c>
      <c r="F148" s="57">
        <v>994.92</v>
      </c>
    </row>
    <row r="149" spans="1:6" ht="15">
      <c r="A149" s="63">
        <v>144</v>
      </c>
      <c r="B149" s="57" t="s">
        <v>127</v>
      </c>
      <c r="C149" s="57">
        <v>9249</v>
      </c>
      <c r="D149" s="57" t="s">
        <v>80</v>
      </c>
      <c r="E149" s="57" t="s">
        <v>371</v>
      </c>
      <c r="F149" s="57">
        <v>423.2</v>
      </c>
    </row>
    <row r="150" spans="1:6" ht="15">
      <c r="A150" s="63">
        <v>145</v>
      </c>
      <c r="B150" s="57" t="s">
        <v>127</v>
      </c>
      <c r="C150" s="57">
        <v>9250</v>
      </c>
      <c r="D150" s="57" t="s">
        <v>46</v>
      </c>
      <c r="E150" s="57" t="s">
        <v>372</v>
      </c>
      <c r="F150" s="57">
        <v>814.85</v>
      </c>
    </row>
    <row r="151" spans="1:6" ht="15">
      <c r="A151" s="63">
        <v>146</v>
      </c>
      <c r="B151" s="57" t="s">
        <v>127</v>
      </c>
      <c r="C151" s="57">
        <v>9251</v>
      </c>
      <c r="D151" s="57" t="s">
        <v>124</v>
      </c>
      <c r="E151" s="57" t="s">
        <v>373</v>
      </c>
      <c r="F151" s="57">
        <v>11070.99</v>
      </c>
    </row>
    <row r="152" spans="1:6" ht="15">
      <c r="A152" s="63">
        <v>147</v>
      </c>
      <c r="B152" s="57" t="s">
        <v>127</v>
      </c>
      <c r="C152" s="57">
        <v>9252</v>
      </c>
      <c r="D152" s="57" t="s">
        <v>124</v>
      </c>
      <c r="E152" s="57" t="s">
        <v>374</v>
      </c>
      <c r="F152" s="57">
        <v>1657.98</v>
      </c>
    </row>
    <row r="153" spans="1:6" ht="15">
      <c r="A153" s="63">
        <v>148</v>
      </c>
      <c r="B153" s="57" t="s">
        <v>127</v>
      </c>
      <c r="C153" s="57">
        <v>9253</v>
      </c>
      <c r="D153" s="57" t="s">
        <v>375</v>
      </c>
      <c r="E153" s="57" t="s">
        <v>376</v>
      </c>
      <c r="F153" s="57">
        <v>1360</v>
      </c>
    </row>
    <row r="154" spans="1:6" ht="15">
      <c r="A154" s="63">
        <v>149</v>
      </c>
      <c r="B154" s="57" t="s">
        <v>127</v>
      </c>
      <c r="C154" s="57">
        <v>9254</v>
      </c>
      <c r="D154" s="57" t="s">
        <v>50</v>
      </c>
      <c r="E154" s="57" t="s">
        <v>377</v>
      </c>
      <c r="F154" s="57">
        <v>3406.01</v>
      </c>
    </row>
    <row r="155" spans="1:6" ht="15">
      <c r="A155" s="63">
        <v>150</v>
      </c>
      <c r="B155" s="57" t="s">
        <v>127</v>
      </c>
      <c r="C155" s="57">
        <v>9255</v>
      </c>
      <c r="D155" s="57" t="s">
        <v>112</v>
      </c>
      <c r="E155" s="57" t="s">
        <v>378</v>
      </c>
      <c r="F155" s="57">
        <v>1392.88</v>
      </c>
    </row>
    <row r="156" spans="1:6" ht="15">
      <c r="A156" s="63">
        <v>151</v>
      </c>
      <c r="B156" s="57" t="s">
        <v>127</v>
      </c>
      <c r="C156" s="57">
        <v>9256</v>
      </c>
      <c r="D156" s="57" t="s">
        <v>99</v>
      </c>
      <c r="E156" s="57" t="s">
        <v>379</v>
      </c>
      <c r="F156" s="57">
        <v>745.89</v>
      </c>
    </row>
    <row r="157" spans="1:6" ht="15">
      <c r="A157" s="63">
        <v>152</v>
      </c>
      <c r="B157" s="57" t="s">
        <v>127</v>
      </c>
      <c r="C157" s="57">
        <v>9257</v>
      </c>
      <c r="D157" s="57" t="s">
        <v>225</v>
      </c>
      <c r="E157" s="57" t="s">
        <v>380</v>
      </c>
      <c r="F157" s="57">
        <v>3733.01</v>
      </c>
    </row>
    <row r="158" spans="1:6" ht="15">
      <c r="A158" s="63">
        <v>153</v>
      </c>
      <c r="B158" s="57" t="s">
        <v>127</v>
      </c>
      <c r="C158" s="57">
        <v>9258</v>
      </c>
      <c r="D158" s="57" t="s">
        <v>230</v>
      </c>
      <c r="E158" s="57" t="s">
        <v>381</v>
      </c>
      <c r="F158" s="57">
        <v>941.24</v>
      </c>
    </row>
    <row r="159" spans="1:6" ht="15">
      <c r="A159" s="63">
        <v>154</v>
      </c>
      <c r="B159" s="57" t="s">
        <v>127</v>
      </c>
      <c r="C159" s="57">
        <v>9259</v>
      </c>
      <c r="D159" s="57" t="s">
        <v>382</v>
      </c>
      <c r="E159" s="57" t="s">
        <v>383</v>
      </c>
      <c r="F159" s="57">
        <v>1775.93</v>
      </c>
    </row>
    <row r="160" spans="1:6" ht="15">
      <c r="A160" s="63">
        <v>155</v>
      </c>
      <c r="B160" s="57" t="s">
        <v>127</v>
      </c>
      <c r="C160" s="57">
        <v>9260</v>
      </c>
      <c r="D160" s="57" t="s">
        <v>384</v>
      </c>
      <c r="E160" s="57" t="s">
        <v>385</v>
      </c>
      <c r="F160" s="57">
        <v>160.17</v>
      </c>
    </row>
    <row r="161" spans="1:6" ht="15">
      <c r="A161" s="63">
        <v>156</v>
      </c>
      <c r="B161" s="57" t="s">
        <v>127</v>
      </c>
      <c r="C161" s="57">
        <v>9261</v>
      </c>
      <c r="D161" s="57" t="s">
        <v>120</v>
      </c>
      <c r="E161" s="57" t="s">
        <v>386</v>
      </c>
      <c r="F161" s="57">
        <v>1098.25</v>
      </c>
    </row>
    <row r="162" spans="1:6" ht="15">
      <c r="A162" s="63">
        <v>157</v>
      </c>
      <c r="B162" s="57" t="s">
        <v>127</v>
      </c>
      <c r="C162" s="57">
        <v>9287</v>
      </c>
      <c r="D162" s="57" t="s">
        <v>387</v>
      </c>
      <c r="E162" s="57" t="s">
        <v>388</v>
      </c>
      <c r="F162" s="57">
        <v>651.18</v>
      </c>
    </row>
    <row r="163" spans="1:6" ht="15">
      <c r="A163" s="63">
        <v>158</v>
      </c>
      <c r="B163" s="57" t="s">
        <v>127</v>
      </c>
      <c r="C163" s="57">
        <v>9318</v>
      </c>
      <c r="D163" s="57" t="s">
        <v>91</v>
      </c>
      <c r="E163" s="57" t="s">
        <v>389</v>
      </c>
      <c r="F163" s="57">
        <v>524.49</v>
      </c>
    </row>
    <row r="164" spans="1:6" ht="15">
      <c r="A164" s="63">
        <v>159</v>
      </c>
      <c r="B164" s="57" t="s">
        <v>127</v>
      </c>
      <c r="C164" s="57">
        <v>9321</v>
      </c>
      <c r="D164" s="57" t="s">
        <v>57</v>
      </c>
      <c r="E164" s="57" t="s">
        <v>390</v>
      </c>
      <c r="F164" s="57">
        <v>822.84</v>
      </c>
    </row>
    <row r="165" spans="1:6" ht="15">
      <c r="A165" s="63">
        <v>160</v>
      </c>
      <c r="B165" s="57" t="s">
        <v>127</v>
      </c>
      <c r="C165" s="57">
        <v>9322</v>
      </c>
      <c r="D165" s="57" t="s">
        <v>391</v>
      </c>
      <c r="E165" s="57" t="s">
        <v>392</v>
      </c>
      <c r="F165" s="57">
        <v>2141.81</v>
      </c>
    </row>
    <row r="166" spans="1:6" ht="15">
      <c r="A166" s="63">
        <v>161</v>
      </c>
      <c r="B166" s="57" t="s">
        <v>127</v>
      </c>
      <c r="C166" s="57">
        <v>9323</v>
      </c>
      <c r="D166" s="57" t="s">
        <v>48</v>
      </c>
      <c r="E166" s="57" t="s">
        <v>393</v>
      </c>
      <c r="F166" s="57">
        <v>2226.48</v>
      </c>
    </row>
    <row r="167" spans="1:6" ht="15">
      <c r="A167" s="63">
        <v>162</v>
      </c>
      <c r="B167" s="57" t="s">
        <v>127</v>
      </c>
      <c r="C167" s="57">
        <v>9325</v>
      </c>
      <c r="D167" s="57" t="s">
        <v>394</v>
      </c>
      <c r="E167" s="57" t="s">
        <v>395</v>
      </c>
      <c r="F167" s="57">
        <v>1256.43</v>
      </c>
    </row>
    <row r="168" spans="1:6" ht="15">
      <c r="A168" s="63">
        <v>163</v>
      </c>
      <c r="B168" s="57" t="s">
        <v>127</v>
      </c>
      <c r="C168" s="57">
        <v>9221</v>
      </c>
      <c r="D168" s="57" t="s">
        <v>475</v>
      </c>
      <c r="E168" s="57" t="s">
        <v>476</v>
      </c>
      <c r="F168" s="57">
        <v>28</v>
      </c>
    </row>
    <row r="169" spans="1:6" ht="15">
      <c r="A169" s="63">
        <v>164</v>
      </c>
      <c r="B169" s="57" t="s">
        <v>127</v>
      </c>
      <c r="C169" s="57">
        <v>9290</v>
      </c>
      <c r="D169" s="57" t="s">
        <v>477</v>
      </c>
      <c r="E169" s="57" t="s">
        <v>478</v>
      </c>
      <c r="F169" s="57">
        <v>91.37</v>
      </c>
    </row>
    <row r="170" spans="1:6" ht="15">
      <c r="A170" s="63">
        <v>165</v>
      </c>
      <c r="B170" s="57" t="s">
        <v>127</v>
      </c>
      <c r="C170" s="57">
        <v>9291</v>
      </c>
      <c r="D170" s="57" t="s">
        <v>479</v>
      </c>
      <c r="E170" s="57" t="s">
        <v>480</v>
      </c>
      <c r="F170" s="57">
        <v>55</v>
      </c>
    </row>
    <row r="171" spans="1:6" ht="15">
      <c r="A171" s="63">
        <v>166</v>
      </c>
      <c r="B171" s="57" t="s">
        <v>127</v>
      </c>
      <c r="C171" s="57">
        <v>9292</v>
      </c>
      <c r="D171" s="57" t="s">
        <v>481</v>
      </c>
      <c r="E171" s="57" t="s">
        <v>482</v>
      </c>
      <c r="F171" s="57">
        <v>32.22</v>
      </c>
    </row>
    <row r="172" spans="1:6" ht="15">
      <c r="A172" s="63">
        <v>167</v>
      </c>
      <c r="B172" s="57" t="s">
        <v>127</v>
      </c>
      <c r="C172" s="57">
        <v>9293</v>
      </c>
      <c r="D172" s="57" t="s">
        <v>481</v>
      </c>
      <c r="E172" s="57" t="s">
        <v>483</v>
      </c>
      <c r="F172" s="57">
        <v>198.14</v>
      </c>
    </row>
    <row r="173" spans="1:6" ht="15">
      <c r="A173" s="63">
        <v>168</v>
      </c>
      <c r="B173" s="57" t="s">
        <v>127</v>
      </c>
      <c r="C173" s="57">
        <v>9294</v>
      </c>
      <c r="D173" s="57" t="s">
        <v>484</v>
      </c>
      <c r="E173" s="57" t="s">
        <v>485</v>
      </c>
      <c r="F173" s="57">
        <v>240</v>
      </c>
    </row>
    <row r="174" spans="1:6" ht="15">
      <c r="A174" s="63">
        <v>169</v>
      </c>
      <c r="B174" s="57" t="s">
        <v>127</v>
      </c>
      <c r="C174" s="57">
        <v>9295</v>
      </c>
      <c r="D174" s="57" t="s">
        <v>486</v>
      </c>
      <c r="E174" s="57" t="s">
        <v>487</v>
      </c>
      <c r="F174" s="57">
        <v>104</v>
      </c>
    </row>
    <row r="175" spans="1:6" ht="15">
      <c r="A175" s="63">
        <v>170</v>
      </c>
      <c r="B175" s="57" t="s">
        <v>127</v>
      </c>
      <c r="C175" s="57">
        <v>9296</v>
      </c>
      <c r="D175" s="57" t="s">
        <v>481</v>
      </c>
      <c r="E175" s="57" t="s">
        <v>488</v>
      </c>
      <c r="F175" s="57">
        <v>135</v>
      </c>
    </row>
    <row r="176" spans="1:6" ht="15">
      <c r="A176" s="63">
        <v>171</v>
      </c>
      <c r="B176" s="57" t="s">
        <v>127</v>
      </c>
      <c r="C176" s="57">
        <v>9297</v>
      </c>
      <c r="D176" s="57" t="s">
        <v>489</v>
      </c>
      <c r="E176" s="57" t="s">
        <v>490</v>
      </c>
      <c r="F176" s="57">
        <v>207.57</v>
      </c>
    </row>
    <row r="177" spans="1:6" ht="15">
      <c r="A177" s="63">
        <v>172</v>
      </c>
      <c r="B177" s="57" t="s">
        <v>127</v>
      </c>
      <c r="C177" s="57">
        <v>9298</v>
      </c>
      <c r="D177" s="57" t="s">
        <v>489</v>
      </c>
      <c r="E177" s="57" t="s">
        <v>491</v>
      </c>
      <c r="F177" s="57">
        <v>105.59</v>
      </c>
    </row>
    <row r="178" spans="1:6" ht="15">
      <c r="A178" s="63">
        <v>173</v>
      </c>
      <c r="B178" s="57" t="s">
        <v>127</v>
      </c>
      <c r="C178" s="57">
        <v>9390</v>
      </c>
      <c r="D178" s="57" t="s">
        <v>486</v>
      </c>
      <c r="E178" s="57" t="s">
        <v>492</v>
      </c>
      <c r="F178" s="57">
        <v>104</v>
      </c>
    </row>
    <row r="179" spans="1:6" ht="15">
      <c r="A179" s="63">
        <v>174</v>
      </c>
      <c r="B179" s="57" t="s">
        <v>127</v>
      </c>
      <c r="C179" s="57">
        <v>9391</v>
      </c>
      <c r="D179" s="57" t="s">
        <v>499</v>
      </c>
      <c r="E179" s="57" t="s">
        <v>500</v>
      </c>
      <c r="F179" s="57">
        <v>16411.66</v>
      </c>
    </row>
    <row r="180" spans="1:6" ht="15">
      <c r="A180" s="63">
        <v>175</v>
      </c>
      <c r="B180" s="57" t="s">
        <v>127</v>
      </c>
      <c r="C180" s="57">
        <v>9222</v>
      </c>
      <c r="D180" s="57" t="s">
        <v>76</v>
      </c>
      <c r="E180" s="57" t="s">
        <v>501</v>
      </c>
      <c r="F180" s="57">
        <v>449828.59</v>
      </c>
    </row>
    <row r="181" spans="1:6" ht="15">
      <c r="A181" s="63">
        <v>176</v>
      </c>
      <c r="B181" s="57" t="s">
        <v>127</v>
      </c>
      <c r="C181" s="57">
        <v>9223</v>
      </c>
      <c r="D181" s="57" t="s">
        <v>97</v>
      </c>
      <c r="E181" s="57" t="s">
        <v>502</v>
      </c>
      <c r="F181" s="57">
        <v>89.37</v>
      </c>
    </row>
    <row r="182" spans="1:6" ht="15">
      <c r="A182" s="63">
        <v>177</v>
      </c>
      <c r="B182" s="57" t="s">
        <v>127</v>
      </c>
      <c r="C182" s="57">
        <v>9262</v>
      </c>
      <c r="D182" s="57" t="s">
        <v>101</v>
      </c>
      <c r="E182" s="57" t="s">
        <v>503</v>
      </c>
      <c r="F182" s="57">
        <v>39251.15</v>
      </c>
    </row>
    <row r="183" spans="1:6" ht="15">
      <c r="A183" s="63">
        <v>178</v>
      </c>
      <c r="B183" s="57" t="s">
        <v>127</v>
      </c>
      <c r="C183" s="57">
        <v>9263</v>
      </c>
      <c r="D183" s="57" t="s">
        <v>74</v>
      </c>
      <c r="E183" s="57" t="s">
        <v>504</v>
      </c>
      <c r="F183" s="57">
        <v>21457.01</v>
      </c>
    </row>
    <row r="184" spans="1:6" ht="15">
      <c r="A184" s="63">
        <v>179</v>
      </c>
      <c r="B184" s="57" t="s">
        <v>127</v>
      </c>
      <c r="C184" s="57">
        <v>9264</v>
      </c>
      <c r="D184" s="57" t="s">
        <v>107</v>
      </c>
      <c r="E184" s="57" t="s">
        <v>505</v>
      </c>
      <c r="F184" s="57">
        <v>13658.98</v>
      </c>
    </row>
    <row r="185" spans="1:6" ht="15">
      <c r="A185" s="63">
        <v>180</v>
      </c>
      <c r="B185" s="57" t="s">
        <v>127</v>
      </c>
      <c r="C185" s="57">
        <v>9265</v>
      </c>
      <c r="D185" s="57" t="s">
        <v>360</v>
      </c>
      <c r="E185" s="57" t="s">
        <v>506</v>
      </c>
      <c r="F185" s="57">
        <v>8841.08</v>
      </c>
    </row>
    <row r="186" spans="1:6" ht="15">
      <c r="A186" s="63">
        <v>181</v>
      </c>
      <c r="B186" s="57" t="s">
        <v>127</v>
      </c>
      <c r="C186" s="57">
        <v>9266</v>
      </c>
      <c r="D186" s="57" t="s">
        <v>210</v>
      </c>
      <c r="E186" s="57" t="s">
        <v>507</v>
      </c>
      <c r="F186" s="57">
        <v>9933.8</v>
      </c>
    </row>
    <row r="187" spans="1:6" ht="15">
      <c r="A187" s="63">
        <v>182</v>
      </c>
      <c r="B187" s="57" t="s">
        <v>127</v>
      </c>
      <c r="C187" s="57">
        <v>9267</v>
      </c>
      <c r="D187" s="57" t="s">
        <v>39</v>
      </c>
      <c r="E187" s="57" t="s">
        <v>508</v>
      </c>
      <c r="F187" s="57">
        <v>9913.93</v>
      </c>
    </row>
    <row r="188" spans="1:6" ht="15">
      <c r="A188" s="63">
        <v>183</v>
      </c>
      <c r="B188" s="57" t="s">
        <v>127</v>
      </c>
      <c r="C188" s="57">
        <v>9268</v>
      </c>
      <c r="D188" s="57" t="s">
        <v>43</v>
      </c>
      <c r="E188" s="57" t="s">
        <v>509</v>
      </c>
      <c r="F188" s="57">
        <v>12168.91</v>
      </c>
    </row>
    <row r="189" spans="1:6" ht="15">
      <c r="A189" s="63">
        <v>184</v>
      </c>
      <c r="B189" s="57" t="s">
        <v>127</v>
      </c>
      <c r="C189" s="57">
        <v>9269</v>
      </c>
      <c r="D189" s="57" t="s">
        <v>369</v>
      </c>
      <c r="E189" s="57" t="s">
        <v>510</v>
      </c>
      <c r="F189" s="57">
        <v>9933.8</v>
      </c>
    </row>
    <row r="190" spans="1:6" ht="15">
      <c r="A190" s="63">
        <v>185</v>
      </c>
      <c r="B190" s="57" t="s">
        <v>127</v>
      </c>
      <c r="C190" s="57">
        <v>9270</v>
      </c>
      <c r="D190" s="57" t="s">
        <v>80</v>
      </c>
      <c r="E190" s="57" t="s">
        <v>511</v>
      </c>
      <c r="F190" s="57">
        <v>9464.42</v>
      </c>
    </row>
    <row r="191" spans="1:6" ht="15">
      <c r="A191" s="63">
        <v>186</v>
      </c>
      <c r="B191" s="57" t="s">
        <v>127</v>
      </c>
      <c r="C191" s="57">
        <v>9271</v>
      </c>
      <c r="D191" s="57" t="s">
        <v>434</v>
      </c>
      <c r="E191" s="57" t="s">
        <v>512</v>
      </c>
      <c r="F191" s="57">
        <v>15119.89</v>
      </c>
    </row>
    <row r="192" spans="1:6" ht="15">
      <c r="A192" s="63">
        <v>187</v>
      </c>
      <c r="B192" s="57" t="s">
        <v>127</v>
      </c>
      <c r="C192" s="57">
        <v>9272</v>
      </c>
      <c r="D192" s="57" t="s">
        <v>46</v>
      </c>
      <c r="E192" s="57" t="s">
        <v>513</v>
      </c>
      <c r="F192" s="57">
        <v>18224.9</v>
      </c>
    </row>
    <row r="193" spans="1:6" ht="15">
      <c r="A193" s="63">
        <v>188</v>
      </c>
      <c r="B193" s="57" t="s">
        <v>127</v>
      </c>
      <c r="C193" s="57">
        <v>9273</v>
      </c>
      <c r="D193" s="57" t="s">
        <v>89</v>
      </c>
      <c r="E193" s="57" t="s">
        <v>514</v>
      </c>
      <c r="F193" s="57">
        <v>14401.82</v>
      </c>
    </row>
    <row r="194" spans="1:6" ht="15">
      <c r="A194" s="63">
        <v>189</v>
      </c>
      <c r="B194" s="57" t="s">
        <v>127</v>
      </c>
      <c r="C194" s="57">
        <v>9274</v>
      </c>
      <c r="D194" s="57" t="s">
        <v>515</v>
      </c>
      <c r="E194" s="57" t="s">
        <v>516</v>
      </c>
      <c r="F194" s="57">
        <v>754.97</v>
      </c>
    </row>
    <row r="195" spans="1:6" ht="15">
      <c r="A195" s="63">
        <v>190</v>
      </c>
      <c r="B195" s="57" t="s">
        <v>127</v>
      </c>
      <c r="C195" s="57">
        <v>9275</v>
      </c>
      <c r="D195" s="57" t="s">
        <v>91</v>
      </c>
      <c r="E195" s="57" t="s">
        <v>517</v>
      </c>
      <c r="F195" s="57">
        <v>7450.35</v>
      </c>
    </row>
    <row r="196" spans="1:6" ht="15">
      <c r="A196" s="63">
        <v>191</v>
      </c>
      <c r="B196" s="57" t="s">
        <v>127</v>
      </c>
      <c r="C196" s="57">
        <v>9276</v>
      </c>
      <c r="D196" s="57" t="s">
        <v>50</v>
      </c>
      <c r="E196" s="57" t="s">
        <v>518</v>
      </c>
      <c r="F196" s="57">
        <v>38144.4</v>
      </c>
    </row>
    <row r="197" spans="1:6" ht="15">
      <c r="A197" s="63">
        <v>192</v>
      </c>
      <c r="B197" s="57" t="s">
        <v>127</v>
      </c>
      <c r="C197" s="57">
        <v>9277</v>
      </c>
      <c r="D197" s="57" t="s">
        <v>112</v>
      </c>
      <c r="E197" s="57" t="s">
        <v>519</v>
      </c>
      <c r="F197" s="57">
        <v>29264.97</v>
      </c>
    </row>
    <row r="198" spans="1:6" ht="15">
      <c r="A198" s="63">
        <v>193</v>
      </c>
      <c r="B198" s="57" t="s">
        <v>127</v>
      </c>
      <c r="C198" s="57">
        <v>9278</v>
      </c>
      <c r="D198" s="57" t="s">
        <v>115</v>
      </c>
      <c r="E198" s="57" t="s">
        <v>520</v>
      </c>
      <c r="F198" s="57">
        <v>7877.66</v>
      </c>
    </row>
    <row r="199" spans="1:6" ht="15">
      <c r="A199" s="63">
        <v>194</v>
      </c>
      <c r="B199" s="57" t="s">
        <v>127</v>
      </c>
      <c r="C199" s="57">
        <v>9279</v>
      </c>
      <c r="D199" s="57" t="s">
        <v>362</v>
      </c>
      <c r="E199" s="57" t="s">
        <v>521</v>
      </c>
      <c r="F199" s="57">
        <v>7990</v>
      </c>
    </row>
    <row r="200" spans="1:6" ht="15">
      <c r="A200" s="63">
        <v>195</v>
      </c>
      <c r="B200" s="57" t="s">
        <v>127</v>
      </c>
      <c r="C200" s="57">
        <v>9280</v>
      </c>
      <c r="D200" s="57" t="s">
        <v>41</v>
      </c>
      <c r="E200" s="57" t="s">
        <v>522</v>
      </c>
      <c r="F200" s="57">
        <v>7450.35</v>
      </c>
    </row>
    <row r="201" spans="1:6" ht="15">
      <c r="A201" s="63">
        <v>196</v>
      </c>
      <c r="B201" s="57" t="s">
        <v>127</v>
      </c>
      <c r="C201" s="57">
        <v>9281</v>
      </c>
      <c r="D201" s="57" t="s">
        <v>523</v>
      </c>
      <c r="E201" s="57" t="s">
        <v>524</v>
      </c>
      <c r="F201" s="57">
        <v>1000</v>
      </c>
    </row>
    <row r="202" spans="1:6" ht="15">
      <c r="A202" s="63">
        <v>197</v>
      </c>
      <c r="B202" s="57" t="s">
        <v>127</v>
      </c>
      <c r="C202" s="57">
        <v>9282</v>
      </c>
      <c r="D202" s="57" t="s">
        <v>60</v>
      </c>
      <c r="E202" s="57" t="s">
        <v>525</v>
      </c>
      <c r="F202" s="57">
        <v>13932.15</v>
      </c>
    </row>
    <row r="203" spans="1:6" ht="15">
      <c r="A203" s="63">
        <v>198</v>
      </c>
      <c r="B203" s="57" t="s">
        <v>127</v>
      </c>
      <c r="C203" s="57">
        <v>9283</v>
      </c>
      <c r="D203" s="57" t="s">
        <v>391</v>
      </c>
      <c r="E203" s="57" t="s">
        <v>526</v>
      </c>
      <c r="F203" s="57">
        <v>25661.99</v>
      </c>
    </row>
    <row r="204" spans="1:6" ht="15">
      <c r="A204" s="63">
        <v>199</v>
      </c>
      <c r="B204" s="57" t="s">
        <v>127</v>
      </c>
      <c r="C204" s="57">
        <v>9284</v>
      </c>
      <c r="D204" s="57" t="s">
        <v>103</v>
      </c>
      <c r="E204" s="57" t="s">
        <v>527</v>
      </c>
      <c r="F204" s="57">
        <v>32094.62</v>
      </c>
    </row>
    <row r="205" spans="1:6" ht="15">
      <c r="A205" s="63">
        <v>200</v>
      </c>
      <c r="B205" s="57" t="s">
        <v>127</v>
      </c>
      <c r="C205" s="57">
        <v>9285</v>
      </c>
      <c r="D205" s="57" t="s">
        <v>124</v>
      </c>
      <c r="E205" s="57" t="s">
        <v>528</v>
      </c>
      <c r="F205" s="57">
        <v>135972.26</v>
      </c>
    </row>
    <row r="206" spans="1:6" ht="15">
      <c r="A206" s="63">
        <v>201</v>
      </c>
      <c r="B206" s="57" t="s">
        <v>127</v>
      </c>
      <c r="C206" s="57">
        <v>9286</v>
      </c>
      <c r="D206" s="57" t="s">
        <v>124</v>
      </c>
      <c r="E206" s="57" t="s">
        <v>529</v>
      </c>
      <c r="F206" s="57">
        <v>20363.4</v>
      </c>
    </row>
    <row r="207" spans="1:6" ht="15">
      <c r="A207" s="63">
        <v>202</v>
      </c>
      <c r="B207" s="57" t="s">
        <v>127</v>
      </c>
      <c r="C207" s="57">
        <v>9288</v>
      </c>
      <c r="D207" s="57" t="s">
        <v>348</v>
      </c>
      <c r="E207" s="57" t="s">
        <v>530</v>
      </c>
      <c r="F207" s="57">
        <v>10637.79</v>
      </c>
    </row>
    <row r="208" spans="1:6" ht="15">
      <c r="A208" s="63">
        <v>203</v>
      </c>
      <c r="B208" s="57" t="s">
        <v>127</v>
      </c>
      <c r="C208" s="57">
        <v>9289</v>
      </c>
      <c r="D208" s="57" t="s">
        <v>30</v>
      </c>
      <c r="E208" s="57" t="s">
        <v>531</v>
      </c>
      <c r="F208" s="57">
        <v>13465.27</v>
      </c>
    </row>
    <row r="209" spans="1:6" ht="15">
      <c r="A209" s="63">
        <v>204</v>
      </c>
      <c r="B209" s="57" t="s">
        <v>127</v>
      </c>
      <c r="C209" s="57">
        <v>9299</v>
      </c>
      <c r="D209" s="57" t="s">
        <v>387</v>
      </c>
      <c r="E209" s="57" t="s">
        <v>532</v>
      </c>
      <c r="F209" s="57">
        <v>12956.05</v>
      </c>
    </row>
    <row r="210" spans="1:6" ht="15">
      <c r="A210" s="63">
        <v>205</v>
      </c>
      <c r="B210" s="57" t="s">
        <v>127</v>
      </c>
      <c r="C210" s="57">
        <v>9300</v>
      </c>
      <c r="D210" s="57" t="s">
        <v>120</v>
      </c>
      <c r="E210" s="57" t="s">
        <v>533</v>
      </c>
      <c r="F210" s="57">
        <v>13647.82</v>
      </c>
    </row>
    <row r="211" spans="1:6" ht="15">
      <c r="A211" s="63">
        <v>206</v>
      </c>
      <c r="B211" s="57" t="s">
        <v>127</v>
      </c>
      <c r="C211" s="57">
        <v>9301</v>
      </c>
      <c r="D211" s="57" t="s">
        <v>27</v>
      </c>
      <c r="E211" s="57" t="s">
        <v>534</v>
      </c>
      <c r="F211" s="57">
        <v>25542.78</v>
      </c>
    </row>
    <row r="212" spans="1:6" ht="15">
      <c r="A212" s="63">
        <v>207</v>
      </c>
      <c r="B212" s="57" t="s">
        <v>127</v>
      </c>
      <c r="C212" s="57">
        <v>9302</v>
      </c>
      <c r="D212" s="57" t="s">
        <v>55</v>
      </c>
      <c r="E212" s="57" t="s">
        <v>535</v>
      </c>
      <c r="F212" s="57">
        <v>11374.2</v>
      </c>
    </row>
    <row r="213" spans="1:6" ht="15">
      <c r="A213" s="63">
        <v>208</v>
      </c>
      <c r="B213" s="57" t="s">
        <v>127</v>
      </c>
      <c r="C213" s="57">
        <v>9303</v>
      </c>
      <c r="D213" s="57" t="s">
        <v>230</v>
      </c>
      <c r="E213" s="57" t="s">
        <v>536</v>
      </c>
      <c r="F213" s="57">
        <v>13952</v>
      </c>
    </row>
    <row r="214" spans="1:6" ht="15">
      <c r="A214" s="63">
        <v>209</v>
      </c>
      <c r="B214" s="57" t="s">
        <v>127</v>
      </c>
      <c r="C214" s="57">
        <v>9304</v>
      </c>
      <c r="D214" s="57" t="s">
        <v>72</v>
      </c>
      <c r="E214" s="57" t="s">
        <v>537</v>
      </c>
      <c r="F214" s="57">
        <v>1000</v>
      </c>
    </row>
    <row r="215" spans="1:6" ht="15">
      <c r="A215" s="63">
        <v>210</v>
      </c>
      <c r="B215" s="57" t="s">
        <v>127</v>
      </c>
      <c r="C215" s="57">
        <v>9305</v>
      </c>
      <c r="D215" s="57" t="s">
        <v>78</v>
      </c>
      <c r="E215" s="57" t="s">
        <v>538</v>
      </c>
      <c r="F215" s="57">
        <v>11505</v>
      </c>
    </row>
    <row r="216" spans="1:6" ht="15">
      <c r="A216" s="63">
        <v>211</v>
      </c>
      <c r="B216" s="57" t="s">
        <v>127</v>
      </c>
      <c r="C216" s="57">
        <v>9306</v>
      </c>
      <c r="D216" s="57" t="s">
        <v>539</v>
      </c>
      <c r="E216" s="57" t="s">
        <v>540</v>
      </c>
      <c r="F216" s="57">
        <v>311.22</v>
      </c>
    </row>
    <row r="217" spans="1:6" ht="15">
      <c r="A217" s="63">
        <v>212</v>
      </c>
      <c r="B217" s="57" t="s">
        <v>127</v>
      </c>
      <c r="C217" s="57">
        <v>9307</v>
      </c>
      <c r="D217" s="57" t="s">
        <v>64</v>
      </c>
      <c r="E217" s="57" t="s">
        <v>541</v>
      </c>
      <c r="F217" s="57">
        <v>13112.62</v>
      </c>
    </row>
    <row r="218" spans="1:6" ht="15">
      <c r="A218" s="63">
        <v>213</v>
      </c>
      <c r="B218" s="57" t="s">
        <v>127</v>
      </c>
      <c r="C218" s="57">
        <v>9308</v>
      </c>
      <c r="D218" s="57" t="s">
        <v>64</v>
      </c>
      <c r="E218" s="57" t="s">
        <v>542</v>
      </c>
      <c r="F218" s="57">
        <v>16912.29</v>
      </c>
    </row>
    <row r="219" spans="1:6" ht="15">
      <c r="A219" s="63">
        <v>214</v>
      </c>
      <c r="B219" s="57" t="s">
        <v>127</v>
      </c>
      <c r="C219" s="57">
        <v>9309</v>
      </c>
      <c r="D219" s="57" t="s">
        <v>69</v>
      </c>
      <c r="E219" s="57" t="s">
        <v>543</v>
      </c>
      <c r="F219" s="57">
        <v>11821.22</v>
      </c>
    </row>
    <row r="220" spans="1:6" ht="15">
      <c r="A220" s="63">
        <v>215</v>
      </c>
      <c r="B220" s="57" t="s">
        <v>127</v>
      </c>
      <c r="C220" s="57">
        <v>9310</v>
      </c>
      <c r="D220" s="57" t="s">
        <v>382</v>
      </c>
      <c r="E220" s="57" t="s">
        <v>544</v>
      </c>
      <c r="F220" s="57">
        <v>40206.88</v>
      </c>
    </row>
    <row r="221" spans="1:6" ht="15">
      <c r="A221" s="63">
        <v>216</v>
      </c>
      <c r="B221" s="57" t="s">
        <v>127</v>
      </c>
      <c r="C221" s="57">
        <v>9311</v>
      </c>
      <c r="D221" s="57" t="s">
        <v>545</v>
      </c>
      <c r="E221" s="57" t="s">
        <v>546</v>
      </c>
      <c r="F221" s="57">
        <v>166.52</v>
      </c>
    </row>
    <row r="222" spans="1:6" ht="15">
      <c r="A222" s="63">
        <v>217</v>
      </c>
      <c r="B222" s="57" t="s">
        <v>127</v>
      </c>
      <c r="C222" s="57">
        <v>9312</v>
      </c>
      <c r="D222" s="57" t="s">
        <v>351</v>
      </c>
      <c r="E222" s="57" t="s">
        <v>547</v>
      </c>
      <c r="F222" s="57">
        <v>57765.05</v>
      </c>
    </row>
    <row r="223" spans="1:6" ht="15">
      <c r="A223" s="63">
        <v>218</v>
      </c>
      <c r="B223" s="57" t="s">
        <v>127</v>
      </c>
      <c r="C223" s="57">
        <v>9313</v>
      </c>
      <c r="D223" s="57" t="s">
        <v>225</v>
      </c>
      <c r="E223" s="57" t="s">
        <v>548</v>
      </c>
      <c r="F223" s="57">
        <v>22363.38</v>
      </c>
    </row>
    <row r="224" spans="1:6" ht="15">
      <c r="A224" s="63">
        <v>219</v>
      </c>
      <c r="B224" s="57" t="s">
        <v>127</v>
      </c>
      <c r="C224" s="57">
        <v>9314</v>
      </c>
      <c r="D224" s="57" t="s">
        <v>247</v>
      </c>
      <c r="E224" s="57" t="s">
        <v>549</v>
      </c>
      <c r="F224" s="57">
        <v>993.38</v>
      </c>
    </row>
    <row r="225" spans="1:6" ht="15">
      <c r="A225" s="63">
        <v>220</v>
      </c>
      <c r="B225" s="57" t="s">
        <v>127</v>
      </c>
      <c r="C225" s="57">
        <v>9315</v>
      </c>
      <c r="D225" s="57" t="s">
        <v>99</v>
      </c>
      <c r="E225" s="57" t="s">
        <v>550</v>
      </c>
      <c r="F225" s="57">
        <v>10200.73</v>
      </c>
    </row>
    <row r="226" spans="1:6" ht="15">
      <c r="A226" s="63">
        <v>221</v>
      </c>
      <c r="B226" s="57" t="s">
        <v>127</v>
      </c>
      <c r="C226" s="57">
        <v>9316</v>
      </c>
      <c r="D226" s="57" t="s">
        <v>95</v>
      </c>
      <c r="E226" s="57" t="s">
        <v>551</v>
      </c>
      <c r="F226" s="57">
        <v>396</v>
      </c>
    </row>
    <row r="227" spans="1:6" ht="15">
      <c r="A227" s="63">
        <v>222</v>
      </c>
      <c r="B227" s="57" t="s">
        <v>127</v>
      </c>
      <c r="C227" s="57">
        <v>9317</v>
      </c>
      <c r="D227" s="57" t="s">
        <v>48</v>
      </c>
      <c r="E227" s="57" t="s">
        <v>552</v>
      </c>
      <c r="F227" s="57">
        <v>30863.14</v>
      </c>
    </row>
    <row r="228" spans="1:6" ht="15">
      <c r="A228" s="63">
        <v>223</v>
      </c>
      <c r="B228" s="57" t="s">
        <v>127</v>
      </c>
      <c r="C228" s="57">
        <v>9319</v>
      </c>
      <c r="D228" s="57" t="s">
        <v>32</v>
      </c>
      <c r="E228" s="57" t="s">
        <v>553</v>
      </c>
      <c r="F228" s="57">
        <v>7162.27</v>
      </c>
    </row>
    <row r="229" spans="1:6" ht="15">
      <c r="A229" s="63">
        <v>224</v>
      </c>
      <c r="B229" s="57" t="s">
        <v>127</v>
      </c>
      <c r="C229" s="57">
        <v>9320</v>
      </c>
      <c r="D229" s="57" t="s">
        <v>57</v>
      </c>
      <c r="E229" s="57" t="s">
        <v>554</v>
      </c>
      <c r="F229" s="57">
        <v>20711.97</v>
      </c>
    </row>
    <row r="230" spans="1:6" ht="15">
      <c r="A230" s="63">
        <v>225</v>
      </c>
      <c r="B230" s="57" t="s">
        <v>127</v>
      </c>
      <c r="C230" s="57">
        <v>9324</v>
      </c>
      <c r="D230" s="57" t="s">
        <v>394</v>
      </c>
      <c r="E230" s="57" t="s">
        <v>555</v>
      </c>
      <c r="F230" s="57">
        <v>11591.85</v>
      </c>
    </row>
    <row r="231" spans="1:6" ht="15">
      <c r="A231" s="63">
        <v>226</v>
      </c>
      <c r="B231" s="57" t="s">
        <v>127</v>
      </c>
      <c r="C231" s="57">
        <v>9381</v>
      </c>
      <c r="D231" s="57" t="s">
        <v>556</v>
      </c>
      <c r="E231" s="57" t="s">
        <v>557</v>
      </c>
      <c r="F231" s="57">
        <v>349.73</v>
      </c>
    </row>
    <row r="232" spans="1:6" s="55" customFormat="1" ht="15">
      <c r="A232" s="63">
        <v>227</v>
      </c>
      <c r="B232" s="57" t="s">
        <v>63</v>
      </c>
      <c r="C232" s="58">
        <v>49</v>
      </c>
      <c r="D232" s="57" t="s">
        <v>257</v>
      </c>
      <c r="E232" s="57" t="s">
        <v>692</v>
      </c>
      <c r="F232" s="57">
        <v>227.97</v>
      </c>
    </row>
    <row r="233" spans="1:6" ht="15">
      <c r="A233" s="63">
        <v>228</v>
      </c>
      <c r="B233" s="57" t="s">
        <v>63</v>
      </c>
      <c r="C233" s="57">
        <v>9447</v>
      </c>
      <c r="D233" s="57" t="s">
        <v>64</v>
      </c>
      <c r="E233" s="57" t="s">
        <v>65</v>
      </c>
      <c r="F233" s="57">
        <v>4991.94</v>
      </c>
    </row>
    <row r="234" spans="1:6" ht="15">
      <c r="A234" s="63">
        <v>229</v>
      </c>
      <c r="B234" s="57" t="s">
        <v>63</v>
      </c>
      <c r="C234" s="58">
        <v>5305</v>
      </c>
      <c r="D234" s="57" t="s">
        <v>66</v>
      </c>
      <c r="E234" s="66" t="s">
        <v>684</v>
      </c>
      <c r="F234" s="57">
        <v>-834.37</v>
      </c>
    </row>
    <row r="235" spans="1:6" ht="15">
      <c r="A235" s="63">
        <v>230</v>
      </c>
      <c r="B235" s="57" t="s">
        <v>63</v>
      </c>
      <c r="C235" s="57">
        <v>9448</v>
      </c>
      <c r="D235" s="57" t="s">
        <v>64</v>
      </c>
      <c r="E235" s="57" t="s">
        <v>67</v>
      </c>
      <c r="F235" s="57">
        <v>3715.17</v>
      </c>
    </row>
    <row r="236" spans="1:6" ht="15">
      <c r="A236" s="63">
        <v>231</v>
      </c>
      <c r="B236" s="57" t="s">
        <v>63</v>
      </c>
      <c r="C236" s="57">
        <v>9449</v>
      </c>
      <c r="D236" s="57" t="s">
        <v>30</v>
      </c>
      <c r="E236" s="57" t="s">
        <v>68</v>
      </c>
      <c r="F236" s="57">
        <v>5582.85</v>
      </c>
    </row>
    <row r="237" spans="1:6" ht="15">
      <c r="A237" s="63">
        <v>232</v>
      </c>
      <c r="B237" s="57" t="s">
        <v>63</v>
      </c>
      <c r="C237" s="57">
        <v>9450</v>
      </c>
      <c r="D237" s="57" t="s">
        <v>69</v>
      </c>
      <c r="E237" s="57" t="s">
        <v>70</v>
      </c>
      <c r="F237" s="57">
        <v>2536.24</v>
      </c>
    </row>
    <row r="238" spans="1:6" ht="15">
      <c r="A238" s="63">
        <v>233</v>
      </c>
      <c r="B238" s="57" t="s">
        <v>63</v>
      </c>
      <c r="C238" s="57">
        <v>9451</v>
      </c>
      <c r="D238" s="57" t="s">
        <v>69</v>
      </c>
      <c r="E238" s="57" t="s">
        <v>71</v>
      </c>
      <c r="F238" s="57">
        <v>71.16</v>
      </c>
    </row>
    <row r="239" spans="1:6" ht="15">
      <c r="A239" s="63">
        <v>234</v>
      </c>
      <c r="B239" s="57" t="s">
        <v>63</v>
      </c>
      <c r="C239" s="57">
        <v>9452</v>
      </c>
      <c r="D239" s="57" t="s">
        <v>72</v>
      </c>
      <c r="E239" s="57" t="s">
        <v>73</v>
      </c>
      <c r="F239" s="57">
        <v>190.26</v>
      </c>
    </row>
    <row r="240" spans="1:6" ht="15">
      <c r="A240" s="63">
        <v>235</v>
      </c>
      <c r="B240" s="57" t="s">
        <v>63</v>
      </c>
      <c r="C240" s="57">
        <v>9453</v>
      </c>
      <c r="D240" s="57" t="s">
        <v>74</v>
      </c>
      <c r="E240" s="57" t="s">
        <v>75</v>
      </c>
      <c r="F240" s="57">
        <v>150.92</v>
      </c>
    </row>
    <row r="241" spans="1:6" ht="15">
      <c r="A241" s="63">
        <v>236</v>
      </c>
      <c r="B241" s="57" t="s">
        <v>63</v>
      </c>
      <c r="C241" s="57">
        <v>9454</v>
      </c>
      <c r="D241" s="57" t="s">
        <v>76</v>
      </c>
      <c r="E241" s="57" t="s">
        <v>77</v>
      </c>
      <c r="F241" s="57">
        <v>7729.86</v>
      </c>
    </row>
    <row r="242" spans="1:6" ht="15">
      <c r="A242" s="63">
        <v>237</v>
      </c>
      <c r="B242" s="57" t="s">
        <v>63</v>
      </c>
      <c r="C242" s="57">
        <v>9455</v>
      </c>
      <c r="D242" s="57" t="s">
        <v>78</v>
      </c>
      <c r="E242" s="57" t="s">
        <v>79</v>
      </c>
      <c r="F242" s="57">
        <v>957.94</v>
      </c>
    </row>
    <row r="243" spans="1:6" ht="15">
      <c r="A243" s="63">
        <v>238</v>
      </c>
      <c r="B243" s="57" t="s">
        <v>63</v>
      </c>
      <c r="C243" s="57">
        <v>9456</v>
      </c>
      <c r="D243" s="57" t="s">
        <v>80</v>
      </c>
      <c r="E243" s="57" t="s">
        <v>81</v>
      </c>
      <c r="F243" s="57">
        <v>314.16</v>
      </c>
    </row>
    <row r="244" spans="1:6" ht="15">
      <c r="A244" s="63">
        <v>239</v>
      </c>
      <c r="B244" s="57" t="s">
        <v>63</v>
      </c>
      <c r="C244" s="57">
        <v>9457</v>
      </c>
      <c r="D244" s="57" t="s">
        <v>82</v>
      </c>
      <c r="E244" s="57" t="s">
        <v>83</v>
      </c>
      <c r="F244" s="57">
        <v>267.41</v>
      </c>
    </row>
    <row r="245" spans="1:6" ht="15">
      <c r="A245" s="63">
        <v>240</v>
      </c>
      <c r="B245" s="57" t="s">
        <v>63</v>
      </c>
      <c r="C245" s="57">
        <v>9458</v>
      </c>
      <c r="D245" s="57" t="s">
        <v>84</v>
      </c>
      <c r="E245" s="57" t="s">
        <v>85</v>
      </c>
      <c r="F245" s="57">
        <v>140.4</v>
      </c>
    </row>
    <row r="246" spans="1:6" ht="15">
      <c r="A246" s="63">
        <v>241</v>
      </c>
      <c r="B246" s="57" t="s">
        <v>63</v>
      </c>
      <c r="C246" s="57">
        <v>9459</v>
      </c>
      <c r="D246" s="57" t="s">
        <v>86</v>
      </c>
      <c r="E246" s="57" t="s">
        <v>87</v>
      </c>
      <c r="F246" s="57">
        <v>90</v>
      </c>
    </row>
    <row r="247" spans="1:6" ht="15">
      <c r="A247" s="63">
        <v>242</v>
      </c>
      <c r="B247" s="57" t="s">
        <v>63</v>
      </c>
      <c r="C247" s="57">
        <v>9460</v>
      </c>
      <c r="D247" s="57" t="s">
        <v>46</v>
      </c>
      <c r="E247" s="57" t="s">
        <v>88</v>
      </c>
      <c r="F247" s="57">
        <v>1144.78</v>
      </c>
    </row>
    <row r="248" spans="1:6" ht="15">
      <c r="A248" s="63">
        <v>243</v>
      </c>
      <c r="B248" s="57" t="s">
        <v>63</v>
      </c>
      <c r="C248" s="57">
        <v>9461</v>
      </c>
      <c r="D248" s="57" t="s">
        <v>89</v>
      </c>
      <c r="E248" s="57" t="s">
        <v>90</v>
      </c>
      <c r="F248" s="57">
        <v>634.32</v>
      </c>
    </row>
    <row r="249" spans="1:6" ht="15">
      <c r="A249" s="63">
        <v>244</v>
      </c>
      <c r="B249" s="57" t="s">
        <v>63</v>
      </c>
      <c r="C249" s="57">
        <v>9462</v>
      </c>
      <c r="D249" s="57" t="s">
        <v>91</v>
      </c>
      <c r="E249" s="57" t="s">
        <v>92</v>
      </c>
      <c r="F249" s="57">
        <v>2964.06</v>
      </c>
    </row>
    <row r="250" spans="1:6" ht="15">
      <c r="A250" s="63">
        <v>245</v>
      </c>
      <c r="B250" s="57" t="s">
        <v>63</v>
      </c>
      <c r="C250" s="57">
        <v>9463</v>
      </c>
      <c r="D250" s="57" t="s">
        <v>93</v>
      </c>
      <c r="E250" s="57" t="s">
        <v>94</v>
      </c>
      <c r="F250" s="57">
        <v>1571.52</v>
      </c>
    </row>
    <row r="251" spans="1:6" ht="15">
      <c r="A251" s="63">
        <v>246</v>
      </c>
      <c r="B251" s="57" t="s">
        <v>63</v>
      </c>
      <c r="C251" s="57">
        <v>9464</v>
      </c>
      <c r="D251" s="57" t="s">
        <v>95</v>
      </c>
      <c r="E251" s="57" t="s">
        <v>96</v>
      </c>
      <c r="F251" s="57">
        <v>77</v>
      </c>
    </row>
    <row r="252" spans="1:6" ht="15">
      <c r="A252" s="63">
        <v>247</v>
      </c>
      <c r="B252" s="57" t="s">
        <v>63</v>
      </c>
      <c r="C252" s="57">
        <v>9465</v>
      </c>
      <c r="D252" s="57" t="s">
        <v>97</v>
      </c>
      <c r="E252" s="57" t="s">
        <v>98</v>
      </c>
      <c r="F252" s="57">
        <v>482.78</v>
      </c>
    </row>
    <row r="253" spans="1:6" ht="15">
      <c r="A253" s="63">
        <v>248</v>
      </c>
      <c r="B253" s="57" t="s">
        <v>63</v>
      </c>
      <c r="C253" s="57">
        <v>9466</v>
      </c>
      <c r="D253" s="57" t="s">
        <v>99</v>
      </c>
      <c r="E253" s="57" t="s">
        <v>100</v>
      </c>
      <c r="F253" s="57">
        <v>4995.56</v>
      </c>
    </row>
    <row r="254" spans="1:6" ht="15">
      <c r="A254" s="63">
        <v>249</v>
      </c>
      <c r="B254" s="57" t="s">
        <v>63</v>
      </c>
      <c r="C254" s="57">
        <v>9468</v>
      </c>
      <c r="D254" s="57" t="s">
        <v>101</v>
      </c>
      <c r="E254" s="57" t="s">
        <v>102</v>
      </c>
      <c r="F254" s="57">
        <v>4429.57</v>
      </c>
    </row>
    <row r="255" spans="1:6" ht="15">
      <c r="A255" s="63">
        <v>250</v>
      </c>
      <c r="B255" s="57" t="s">
        <v>63</v>
      </c>
      <c r="C255" s="57">
        <v>9469</v>
      </c>
      <c r="D255" s="57" t="s">
        <v>103</v>
      </c>
      <c r="E255" s="57" t="s">
        <v>104</v>
      </c>
      <c r="F255" s="57">
        <v>6030.82</v>
      </c>
    </row>
    <row r="256" spans="1:6" ht="15">
      <c r="A256" s="63">
        <v>251</v>
      </c>
      <c r="B256" s="57" t="s">
        <v>63</v>
      </c>
      <c r="C256" s="57">
        <v>9470</v>
      </c>
      <c r="D256" s="57" t="s">
        <v>103</v>
      </c>
      <c r="E256" s="57" t="s">
        <v>105</v>
      </c>
      <c r="F256" s="57">
        <v>328.51</v>
      </c>
    </row>
    <row r="257" spans="1:6" ht="15">
      <c r="A257" s="63">
        <v>252</v>
      </c>
      <c r="B257" s="57" t="s">
        <v>63</v>
      </c>
      <c r="C257" s="57">
        <v>9471</v>
      </c>
      <c r="D257" s="57" t="s">
        <v>74</v>
      </c>
      <c r="E257" s="57" t="s">
        <v>106</v>
      </c>
      <c r="F257" s="57">
        <v>4293.79</v>
      </c>
    </row>
    <row r="258" spans="1:6" ht="15">
      <c r="A258" s="63">
        <v>253</v>
      </c>
      <c r="B258" s="57" t="s">
        <v>63</v>
      </c>
      <c r="C258" s="57">
        <v>9472</v>
      </c>
      <c r="D258" s="57" t="s">
        <v>107</v>
      </c>
      <c r="E258" s="57" t="s">
        <v>108</v>
      </c>
      <c r="F258" s="57">
        <v>5443.76</v>
      </c>
    </row>
    <row r="259" spans="1:6" ht="15">
      <c r="A259" s="63">
        <v>254</v>
      </c>
      <c r="B259" s="57" t="s">
        <v>63</v>
      </c>
      <c r="C259" s="57">
        <v>9473</v>
      </c>
      <c r="D259" s="57" t="s">
        <v>107</v>
      </c>
      <c r="E259" s="57" t="s">
        <v>109</v>
      </c>
      <c r="F259" s="57">
        <v>1405.69</v>
      </c>
    </row>
    <row r="260" spans="1:6" ht="15">
      <c r="A260" s="63">
        <v>255</v>
      </c>
      <c r="B260" s="57" t="s">
        <v>63</v>
      </c>
      <c r="C260" s="57">
        <v>9474</v>
      </c>
      <c r="D260" s="57" t="s">
        <v>110</v>
      </c>
      <c r="E260" s="57" t="s">
        <v>111</v>
      </c>
      <c r="F260" s="57">
        <v>5857.9</v>
      </c>
    </row>
    <row r="261" spans="1:6" ht="15">
      <c r="A261" s="63">
        <v>256</v>
      </c>
      <c r="B261" s="57" t="s">
        <v>63</v>
      </c>
      <c r="C261" s="57">
        <v>9475</v>
      </c>
      <c r="D261" s="57" t="s">
        <v>112</v>
      </c>
      <c r="E261" s="57" t="s">
        <v>113</v>
      </c>
      <c r="F261" s="57">
        <v>6686.71</v>
      </c>
    </row>
    <row r="262" spans="1:6" ht="15">
      <c r="A262" s="63">
        <v>257</v>
      </c>
      <c r="B262" s="57" t="s">
        <v>63</v>
      </c>
      <c r="C262" s="57">
        <v>9476</v>
      </c>
      <c r="D262" s="57" t="s">
        <v>112</v>
      </c>
      <c r="E262" s="57" t="s">
        <v>114</v>
      </c>
      <c r="F262" s="57">
        <v>641.9</v>
      </c>
    </row>
    <row r="263" spans="1:6" ht="15">
      <c r="A263" s="63">
        <v>258</v>
      </c>
      <c r="B263" s="57" t="s">
        <v>63</v>
      </c>
      <c r="C263" s="57">
        <v>9477</v>
      </c>
      <c r="D263" s="57" t="s">
        <v>115</v>
      </c>
      <c r="E263" s="57" t="s">
        <v>116</v>
      </c>
      <c r="F263" s="57">
        <v>3316.55</v>
      </c>
    </row>
    <row r="264" spans="1:6" ht="15">
      <c r="A264" s="63">
        <v>259</v>
      </c>
      <c r="B264" s="57" t="s">
        <v>63</v>
      </c>
      <c r="C264" s="57">
        <v>9478</v>
      </c>
      <c r="D264" s="57" t="s">
        <v>48</v>
      </c>
      <c r="E264" s="57" t="s">
        <v>117</v>
      </c>
      <c r="F264" s="57">
        <v>8231.66</v>
      </c>
    </row>
    <row r="265" spans="1:6" ht="15">
      <c r="A265" s="63">
        <v>260</v>
      </c>
      <c r="B265" s="57" t="s">
        <v>63</v>
      </c>
      <c r="C265" s="57">
        <v>9479</v>
      </c>
      <c r="D265" s="57" t="s">
        <v>118</v>
      </c>
      <c r="E265" s="57" t="s">
        <v>119</v>
      </c>
      <c r="F265" s="57">
        <v>16607.56</v>
      </c>
    </row>
    <row r="266" spans="1:6" ht="15">
      <c r="A266" s="63">
        <v>261</v>
      </c>
      <c r="B266" s="57" t="s">
        <v>63</v>
      </c>
      <c r="C266" s="57">
        <v>9491</v>
      </c>
      <c r="D266" s="57" t="s">
        <v>120</v>
      </c>
      <c r="E266" s="57" t="s">
        <v>121</v>
      </c>
      <c r="F266" s="57">
        <v>2566.57</v>
      </c>
    </row>
    <row r="267" spans="1:6" ht="15">
      <c r="A267" s="63">
        <v>262</v>
      </c>
      <c r="B267" s="57" t="s">
        <v>63</v>
      </c>
      <c r="C267" s="57">
        <v>9516</v>
      </c>
      <c r="D267" s="57" t="s">
        <v>221</v>
      </c>
      <c r="E267" s="57" t="s">
        <v>222</v>
      </c>
      <c r="F267" s="57">
        <v>679.89</v>
      </c>
    </row>
    <row r="268" spans="1:6" ht="15">
      <c r="A268" s="63">
        <v>263</v>
      </c>
      <c r="B268" s="57" t="s">
        <v>63</v>
      </c>
      <c r="C268" s="58">
        <v>5306</v>
      </c>
      <c r="D268" s="62" t="s">
        <v>223</v>
      </c>
      <c r="E268" s="67" t="s">
        <v>685</v>
      </c>
      <c r="F268" s="57">
        <v>-124.7</v>
      </c>
    </row>
    <row r="269" spans="1:6" ht="15">
      <c r="A269" s="63">
        <v>264</v>
      </c>
      <c r="B269" s="57" t="s">
        <v>63</v>
      </c>
      <c r="C269" s="57">
        <v>9517</v>
      </c>
      <c r="D269" s="57" t="s">
        <v>221</v>
      </c>
      <c r="E269" s="57" t="s">
        <v>224</v>
      </c>
      <c r="F269" s="57">
        <v>115</v>
      </c>
    </row>
    <row r="270" spans="1:6" ht="15">
      <c r="A270" s="63">
        <v>265</v>
      </c>
      <c r="B270" s="57" t="s">
        <v>63</v>
      </c>
      <c r="C270" s="57">
        <v>9467</v>
      </c>
      <c r="D270" s="57" t="s">
        <v>251</v>
      </c>
      <c r="E270" s="57" t="s">
        <v>252</v>
      </c>
      <c r="F270" s="57">
        <v>8254.05</v>
      </c>
    </row>
    <row r="271" spans="1:6" ht="15">
      <c r="A271" s="63">
        <v>266</v>
      </c>
      <c r="B271" s="57" t="s">
        <v>63</v>
      </c>
      <c r="C271" s="57">
        <v>9415</v>
      </c>
      <c r="D271" s="57" t="s">
        <v>272</v>
      </c>
      <c r="E271" s="57" t="s">
        <v>273</v>
      </c>
      <c r="F271" s="57">
        <v>2282.96</v>
      </c>
    </row>
    <row r="272" spans="1:6" ht="15">
      <c r="A272" s="63">
        <v>267</v>
      </c>
      <c r="B272" s="57" t="s">
        <v>63</v>
      </c>
      <c r="C272" s="57">
        <v>9480</v>
      </c>
      <c r="D272" s="57" t="s">
        <v>274</v>
      </c>
      <c r="E272" s="57" t="s">
        <v>275</v>
      </c>
      <c r="F272" s="57">
        <v>10504.52</v>
      </c>
    </row>
    <row r="273" spans="1:6" ht="15">
      <c r="A273" s="63">
        <v>268</v>
      </c>
      <c r="B273" s="57" t="s">
        <v>63</v>
      </c>
      <c r="C273" s="57">
        <v>9481</v>
      </c>
      <c r="D273" s="57" t="s">
        <v>272</v>
      </c>
      <c r="E273" s="57" t="s">
        <v>276</v>
      </c>
      <c r="F273" s="57">
        <v>5878.12</v>
      </c>
    </row>
    <row r="274" spans="1:6" ht="15">
      <c r="A274" s="63">
        <v>269</v>
      </c>
      <c r="B274" s="57" t="s">
        <v>63</v>
      </c>
      <c r="C274" s="57">
        <v>9482</v>
      </c>
      <c r="D274" s="57" t="s">
        <v>272</v>
      </c>
      <c r="E274" s="57" t="s">
        <v>277</v>
      </c>
      <c r="F274" s="57">
        <v>3.87</v>
      </c>
    </row>
    <row r="275" spans="1:6" ht="15">
      <c r="A275" s="63">
        <v>270</v>
      </c>
      <c r="B275" s="57" t="s">
        <v>63</v>
      </c>
      <c r="C275" s="57">
        <v>9518</v>
      </c>
      <c r="D275" s="57" t="s">
        <v>272</v>
      </c>
      <c r="E275" s="57" t="s">
        <v>278</v>
      </c>
      <c r="F275" s="57">
        <v>35304.92</v>
      </c>
    </row>
    <row r="276" spans="1:6" ht="15">
      <c r="A276" s="63">
        <v>271</v>
      </c>
      <c r="B276" s="57" t="s">
        <v>63</v>
      </c>
      <c r="C276" s="58">
        <v>5307</v>
      </c>
      <c r="D276" s="57" t="s">
        <v>223</v>
      </c>
      <c r="E276" s="67" t="s">
        <v>686</v>
      </c>
      <c r="F276" s="57">
        <v>-83.19</v>
      </c>
    </row>
    <row r="277" spans="1:6" ht="15">
      <c r="A277" s="63">
        <v>272</v>
      </c>
      <c r="B277" s="57" t="s">
        <v>63</v>
      </c>
      <c r="C277" s="58">
        <v>5309</v>
      </c>
      <c r="D277" s="57" t="s">
        <v>223</v>
      </c>
      <c r="E277" s="67" t="s">
        <v>687</v>
      </c>
      <c r="F277" s="57">
        <v>-4340.03</v>
      </c>
    </row>
    <row r="278" spans="1:6" ht="15">
      <c r="A278" s="63">
        <v>273</v>
      </c>
      <c r="B278" s="57" t="s">
        <v>63</v>
      </c>
      <c r="C278" s="57">
        <v>9416</v>
      </c>
      <c r="D278" s="57" t="s">
        <v>286</v>
      </c>
      <c r="E278" s="57" t="s">
        <v>287</v>
      </c>
      <c r="F278" s="57">
        <v>214.2</v>
      </c>
    </row>
    <row r="279" spans="1:6" ht="15">
      <c r="A279" s="63">
        <v>274</v>
      </c>
      <c r="B279" s="57" t="s">
        <v>63</v>
      </c>
      <c r="C279" s="57">
        <v>9417</v>
      </c>
      <c r="D279" s="57" t="s">
        <v>288</v>
      </c>
      <c r="E279" s="57" t="s">
        <v>289</v>
      </c>
      <c r="F279" s="57">
        <v>17920.4</v>
      </c>
    </row>
    <row r="280" spans="1:6" ht="15">
      <c r="A280" s="63">
        <v>275</v>
      </c>
      <c r="B280" s="57" t="s">
        <v>63</v>
      </c>
      <c r="C280" s="57">
        <v>9418</v>
      </c>
      <c r="D280" s="57" t="s">
        <v>103</v>
      </c>
      <c r="E280" s="57" t="s">
        <v>290</v>
      </c>
      <c r="F280" s="57">
        <v>3776.63</v>
      </c>
    </row>
    <row r="281" spans="1:6" ht="15">
      <c r="A281" s="63">
        <v>276</v>
      </c>
      <c r="B281" s="57" t="s">
        <v>63</v>
      </c>
      <c r="C281" s="57">
        <v>9419</v>
      </c>
      <c r="D281" s="57" t="s">
        <v>291</v>
      </c>
      <c r="E281" s="57" t="s">
        <v>292</v>
      </c>
      <c r="F281" s="57">
        <v>4957.17</v>
      </c>
    </row>
    <row r="282" spans="1:6" ht="15">
      <c r="A282" s="63">
        <v>277</v>
      </c>
      <c r="B282" s="57" t="s">
        <v>63</v>
      </c>
      <c r="C282" s="57">
        <v>9420</v>
      </c>
      <c r="D282" s="57" t="s">
        <v>293</v>
      </c>
      <c r="E282" s="57" t="s">
        <v>294</v>
      </c>
      <c r="F282" s="57">
        <v>714</v>
      </c>
    </row>
    <row r="283" spans="1:6" ht="15">
      <c r="A283" s="63">
        <v>278</v>
      </c>
      <c r="B283" s="57" t="s">
        <v>63</v>
      </c>
      <c r="C283" s="57">
        <v>9421</v>
      </c>
      <c r="D283" s="57" t="s">
        <v>295</v>
      </c>
      <c r="E283" s="57" t="s">
        <v>296</v>
      </c>
      <c r="F283" s="57">
        <v>14348.32</v>
      </c>
    </row>
    <row r="284" spans="1:6" ht="15">
      <c r="A284" s="63">
        <v>279</v>
      </c>
      <c r="B284" s="57" t="s">
        <v>63</v>
      </c>
      <c r="C284" s="57">
        <v>9422</v>
      </c>
      <c r="D284" s="57" t="s">
        <v>295</v>
      </c>
      <c r="E284" s="57" t="s">
        <v>297</v>
      </c>
      <c r="F284" s="57">
        <v>3864.84</v>
      </c>
    </row>
    <row r="285" spans="1:6" ht="15">
      <c r="A285" s="63">
        <v>280</v>
      </c>
      <c r="B285" s="57" t="s">
        <v>63</v>
      </c>
      <c r="C285" s="57">
        <v>9423</v>
      </c>
      <c r="D285" s="57" t="s">
        <v>298</v>
      </c>
      <c r="E285" s="57" t="s">
        <v>299</v>
      </c>
      <c r="F285" s="57">
        <v>5020.25</v>
      </c>
    </row>
    <row r="286" spans="1:6" ht="15">
      <c r="A286" s="63">
        <v>281</v>
      </c>
      <c r="B286" s="57" t="s">
        <v>63</v>
      </c>
      <c r="C286" s="57">
        <v>9424</v>
      </c>
      <c r="D286" s="57" t="s">
        <v>300</v>
      </c>
      <c r="E286" s="57" t="s">
        <v>301</v>
      </c>
      <c r="F286" s="57">
        <v>5461.1</v>
      </c>
    </row>
    <row r="287" spans="1:6" ht="15">
      <c r="A287" s="63">
        <v>282</v>
      </c>
      <c r="B287" s="57" t="s">
        <v>63</v>
      </c>
      <c r="C287" s="57">
        <v>9425</v>
      </c>
      <c r="D287" s="57" t="s">
        <v>293</v>
      </c>
      <c r="E287" s="57" t="s">
        <v>302</v>
      </c>
      <c r="F287" s="57">
        <v>22989.36</v>
      </c>
    </row>
    <row r="288" spans="1:6" ht="15">
      <c r="A288" s="63">
        <v>283</v>
      </c>
      <c r="B288" s="57" t="s">
        <v>63</v>
      </c>
      <c r="C288" s="57">
        <v>9426</v>
      </c>
      <c r="D288" s="57" t="s">
        <v>303</v>
      </c>
      <c r="E288" s="57" t="s">
        <v>304</v>
      </c>
      <c r="F288" s="57">
        <v>4781.42</v>
      </c>
    </row>
    <row r="289" spans="1:6" ht="15">
      <c r="A289" s="63">
        <v>284</v>
      </c>
      <c r="B289" s="57" t="s">
        <v>63</v>
      </c>
      <c r="C289" s="57">
        <v>9427</v>
      </c>
      <c r="D289" s="57" t="s">
        <v>305</v>
      </c>
      <c r="E289" s="57" t="s">
        <v>306</v>
      </c>
      <c r="F289" s="57">
        <v>5060.38</v>
      </c>
    </row>
    <row r="290" spans="1:6" ht="15">
      <c r="A290" s="63">
        <v>285</v>
      </c>
      <c r="B290" s="57" t="s">
        <v>63</v>
      </c>
      <c r="C290" s="57">
        <v>9428</v>
      </c>
      <c r="D290" s="57" t="s">
        <v>288</v>
      </c>
      <c r="E290" s="57" t="s">
        <v>307</v>
      </c>
      <c r="F290" s="57">
        <v>4118.34</v>
      </c>
    </row>
    <row r="291" spans="1:6" ht="15">
      <c r="A291" s="63">
        <v>286</v>
      </c>
      <c r="B291" s="57" t="s">
        <v>63</v>
      </c>
      <c r="C291" s="57">
        <v>9429</v>
      </c>
      <c r="D291" s="57" t="s">
        <v>308</v>
      </c>
      <c r="E291" s="57" t="s">
        <v>309</v>
      </c>
      <c r="F291" s="57">
        <v>4724.43</v>
      </c>
    </row>
    <row r="292" spans="1:6" ht="15">
      <c r="A292" s="63">
        <v>287</v>
      </c>
      <c r="B292" s="57" t="s">
        <v>63</v>
      </c>
      <c r="C292" s="57">
        <v>9430</v>
      </c>
      <c r="D292" s="57" t="s">
        <v>293</v>
      </c>
      <c r="E292" s="57" t="s">
        <v>310</v>
      </c>
      <c r="F292" s="57">
        <v>56210.7</v>
      </c>
    </row>
    <row r="293" spans="1:6" ht="15">
      <c r="A293" s="63">
        <v>288</v>
      </c>
      <c r="B293" s="57" t="s">
        <v>63</v>
      </c>
      <c r="C293" s="57">
        <v>9431</v>
      </c>
      <c r="D293" s="57" t="s">
        <v>311</v>
      </c>
      <c r="E293" s="57" t="s">
        <v>312</v>
      </c>
      <c r="F293" s="57">
        <v>5007.72</v>
      </c>
    </row>
    <row r="294" spans="1:6" ht="15">
      <c r="A294" s="63">
        <v>289</v>
      </c>
      <c r="B294" s="57" t="s">
        <v>63</v>
      </c>
      <c r="C294" s="57">
        <v>9432</v>
      </c>
      <c r="D294" s="57" t="s">
        <v>313</v>
      </c>
      <c r="E294" s="57" t="s">
        <v>314</v>
      </c>
      <c r="F294" s="57">
        <v>25228</v>
      </c>
    </row>
    <row r="295" spans="1:6" ht="15">
      <c r="A295" s="63">
        <v>290</v>
      </c>
      <c r="B295" s="57" t="s">
        <v>63</v>
      </c>
      <c r="C295" s="57">
        <v>9433</v>
      </c>
      <c r="D295" s="57" t="s">
        <v>315</v>
      </c>
      <c r="E295" s="57" t="s">
        <v>316</v>
      </c>
      <c r="F295" s="57">
        <v>119</v>
      </c>
    </row>
    <row r="296" spans="1:6" ht="15">
      <c r="A296" s="63">
        <v>291</v>
      </c>
      <c r="B296" s="57" t="s">
        <v>63</v>
      </c>
      <c r="C296" s="57">
        <v>9434</v>
      </c>
      <c r="D296" s="57" t="s">
        <v>317</v>
      </c>
      <c r="E296" s="57" t="s">
        <v>318</v>
      </c>
      <c r="F296" s="57">
        <v>892.5</v>
      </c>
    </row>
    <row r="297" spans="1:6" ht="15">
      <c r="A297" s="63">
        <v>292</v>
      </c>
      <c r="B297" s="57" t="s">
        <v>63</v>
      </c>
      <c r="C297" s="57">
        <v>9435</v>
      </c>
      <c r="D297" s="57" t="s">
        <v>317</v>
      </c>
      <c r="E297" s="57" t="s">
        <v>319</v>
      </c>
      <c r="F297" s="57">
        <v>357</v>
      </c>
    </row>
    <row r="298" spans="1:6" ht="15">
      <c r="A298" s="63">
        <v>293</v>
      </c>
      <c r="B298" s="57" t="s">
        <v>63</v>
      </c>
      <c r="C298" s="57">
        <v>9436</v>
      </c>
      <c r="D298" s="57" t="s">
        <v>317</v>
      </c>
      <c r="E298" s="57" t="s">
        <v>320</v>
      </c>
      <c r="F298" s="57">
        <v>11372.95</v>
      </c>
    </row>
    <row r="299" spans="1:6" ht="15">
      <c r="A299" s="63">
        <v>294</v>
      </c>
      <c r="B299" s="57" t="s">
        <v>63</v>
      </c>
      <c r="C299" s="57">
        <v>9437</v>
      </c>
      <c r="D299" s="57" t="s">
        <v>300</v>
      </c>
      <c r="E299" s="57" t="s">
        <v>321</v>
      </c>
      <c r="F299" s="57">
        <v>5461.1</v>
      </c>
    </row>
    <row r="300" spans="1:6" ht="15">
      <c r="A300" s="63">
        <v>295</v>
      </c>
      <c r="B300" s="57" t="s">
        <v>63</v>
      </c>
      <c r="C300" s="57">
        <v>9438</v>
      </c>
      <c r="D300" s="57" t="s">
        <v>322</v>
      </c>
      <c r="E300" s="57" t="s">
        <v>323</v>
      </c>
      <c r="F300" s="57">
        <v>92026.33</v>
      </c>
    </row>
    <row r="301" spans="1:6" ht="15">
      <c r="A301" s="63">
        <v>296</v>
      </c>
      <c r="B301" s="57" t="s">
        <v>63</v>
      </c>
      <c r="C301" s="57">
        <v>9483</v>
      </c>
      <c r="D301" s="57" t="s">
        <v>86</v>
      </c>
      <c r="E301" s="57" t="s">
        <v>324</v>
      </c>
      <c r="F301" s="57">
        <v>20</v>
      </c>
    </row>
    <row r="302" spans="1:6" ht="15">
      <c r="A302" s="63">
        <v>297</v>
      </c>
      <c r="B302" s="57" t="s">
        <v>63</v>
      </c>
      <c r="C302" s="57">
        <v>9484</v>
      </c>
      <c r="D302" s="57" t="s">
        <v>325</v>
      </c>
      <c r="E302" s="57" t="s">
        <v>326</v>
      </c>
      <c r="F302" s="57">
        <v>4612.26</v>
      </c>
    </row>
    <row r="303" spans="1:6" ht="15">
      <c r="A303" s="63">
        <v>298</v>
      </c>
      <c r="B303" s="57" t="s">
        <v>63</v>
      </c>
      <c r="C303" s="57">
        <v>9485</v>
      </c>
      <c r="D303" s="57" t="s">
        <v>327</v>
      </c>
      <c r="E303" s="57" t="s">
        <v>328</v>
      </c>
      <c r="F303" s="57">
        <v>595</v>
      </c>
    </row>
    <row r="304" spans="1:6" ht="15">
      <c r="A304" s="63">
        <v>299</v>
      </c>
      <c r="B304" s="57" t="s">
        <v>63</v>
      </c>
      <c r="C304" s="57">
        <v>9486</v>
      </c>
      <c r="D304" s="57" t="s">
        <v>317</v>
      </c>
      <c r="E304" s="57" t="s">
        <v>329</v>
      </c>
      <c r="F304" s="57">
        <v>72995.79</v>
      </c>
    </row>
    <row r="305" spans="1:6" ht="15">
      <c r="A305" s="63">
        <v>300</v>
      </c>
      <c r="B305" s="57" t="s">
        <v>63</v>
      </c>
      <c r="C305" s="57">
        <v>9487</v>
      </c>
      <c r="D305" s="57" t="s">
        <v>303</v>
      </c>
      <c r="E305" s="57" t="s">
        <v>330</v>
      </c>
      <c r="F305" s="57">
        <v>5566.94</v>
      </c>
    </row>
    <row r="306" spans="1:6" ht="15">
      <c r="A306" s="63">
        <v>301</v>
      </c>
      <c r="B306" s="57" t="s">
        <v>63</v>
      </c>
      <c r="C306" s="57">
        <v>9488</v>
      </c>
      <c r="D306" s="57" t="s">
        <v>288</v>
      </c>
      <c r="E306" s="57" t="s">
        <v>331</v>
      </c>
      <c r="F306" s="57">
        <v>5028.79</v>
      </c>
    </row>
    <row r="307" spans="1:6" ht="15">
      <c r="A307" s="63">
        <v>302</v>
      </c>
      <c r="B307" s="57" t="s">
        <v>63</v>
      </c>
      <c r="C307" s="57">
        <v>9489</v>
      </c>
      <c r="D307" s="57" t="s">
        <v>303</v>
      </c>
      <c r="E307" s="57" t="s">
        <v>332</v>
      </c>
      <c r="F307" s="57">
        <v>5566.94</v>
      </c>
    </row>
    <row r="308" spans="1:6" ht="15">
      <c r="A308" s="63">
        <v>303</v>
      </c>
      <c r="B308" s="57" t="s">
        <v>63</v>
      </c>
      <c r="C308" s="57">
        <v>9490</v>
      </c>
      <c r="D308" s="57" t="s">
        <v>333</v>
      </c>
      <c r="E308" s="57" t="s">
        <v>334</v>
      </c>
      <c r="F308" s="57">
        <v>850</v>
      </c>
    </row>
    <row r="309" spans="1:6" ht="15">
      <c r="A309" s="63">
        <v>304</v>
      </c>
      <c r="B309" s="57" t="s">
        <v>63</v>
      </c>
      <c r="C309" s="57">
        <v>9439</v>
      </c>
      <c r="D309" s="57" t="s">
        <v>103</v>
      </c>
      <c r="E309" s="57" t="s">
        <v>396</v>
      </c>
      <c r="F309" s="57">
        <v>428.4</v>
      </c>
    </row>
    <row r="310" spans="1:6" ht="15">
      <c r="A310" s="63">
        <v>305</v>
      </c>
      <c r="B310" s="57" t="s">
        <v>63</v>
      </c>
      <c r="C310" s="57">
        <v>9440</v>
      </c>
      <c r="D310" s="57" t="s">
        <v>397</v>
      </c>
      <c r="E310" s="57" t="s">
        <v>398</v>
      </c>
      <c r="F310" s="57">
        <v>237569.44</v>
      </c>
    </row>
    <row r="311" spans="1:6" ht="15">
      <c r="A311" s="63">
        <v>306</v>
      </c>
      <c r="B311" s="57" t="s">
        <v>63</v>
      </c>
      <c r="C311" s="58">
        <v>5308</v>
      </c>
      <c r="D311" s="57" t="s">
        <v>223</v>
      </c>
      <c r="E311" s="67" t="s">
        <v>688</v>
      </c>
      <c r="F311" s="57">
        <v>-1658.21</v>
      </c>
    </row>
    <row r="312" spans="1:6" ht="15">
      <c r="A312" s="63">
        <v>307</v>
      </c>
      <c r="B312" s="57" t="s">
        <v>63</v>
      </c>
      <c r="C312" s="57">
        <v>9441</v>
      </c>
      <c r="D312" s="57" t="s">
        <v>110</v>
      </c>
      <c r="E312" s="57" t="s">
        <v>399</v>
      </c>
      <c r="F312" s="57">
        <v>124.33</v>
      </c>
    </row>
    <row r="313" spans="1:6" ht="15">
      <c r="A313" s="63">
        <v>308</v>
      </c>
      <c r="B313" s="57" t="s">
        <v>63</v>
      </c>
      <c r="C313" s="57">
        <v>9442</v>
      </c>
      <c r="D313" s="57" t="s">
        <v>400</v>
      </c>
      <c r="E313" s="57" t="s">
        <v>401</v>
      </c>
      <c r="F313" s="57">
        <v>654.5</v>
      </c>
    </row>
    <row r="314" spans="1:6" ht="15">
      <c r="A314" s="63">
        <v>309</v>
      </c>
      <c r="B314" s="57" t="s">
        <v>63</v>
      </c>
      <c r="C314" s="57">
        <v>9443</v>
      </c>
      <c r="D314" s="57" t="s">
        <v>112</v>
      </c>
      <c r="E314" s="57" t="s">
        <v>402</v>
      </c>
      <c r="F314" s="57">
        <v>450</v>
      </c>
    </row>
    <row r="315" spans="1:6" ht="15">
      <c r="A315" s="63">
        <v>310</v>
      </c>
      <c r="B315" s="57" t="s">
        <v>63</v>
      </c>
      <c r="C315" s="57">
        <v>9444</v>
      </c>
      <c r="D315" s="57" t="s">
        <v>115</v>
      </c>
      <c r="E315" s="57" t="s">
        <v>403</v>
      </c>
      <c r="F315" s="57">
        <v>805</v>
      </c>
    </row>
    <row r="316" spans="1:6" ht="15">
      <c r="A316" s="63">
        <v>311</v>
      </c>
      <c r="B316" s="57" t="s">
        <v>63</v>
      </c>
      <c r="C316" s="57">
        <v>9445</v>
      </c>
      <c r="D316" s="57" t="s">
        <v>404</v>
      </c>
      <c r="E316" s="57" t="s">
        <v>405</v>
      </c>
      <c r="F316" s="57">
        <v>3558.1</v>
      </c>
    </row>
    <row r="317" spans="1:6" ht="15">
      <c r="A317" s="63">
        <v>312</v>
      </c>
      <c r="B317" s="57" t="s">
        <v>63</v>
      </c>
      <c r="C317" s="57">
        <v>9495</v>
      </c>
      <c r="D317" s="57" t="s">
        <v>159</v>
      </c>
      <c r="E317" s="57" t="s">
        <v>406</v>
      </c>
      <c r="F317" s="57">
        <v>320</v>
      </c>
    </row>
    <row r="318" spans="1:6" ht="15">
      <c r="A318" s="63">
        <v>313</v>
      </c>
      <c r="B318" s="57" t="s">
        <v>63</v>
      </c>
      <c r="C318" s="57">
        <v>9496</v>
      </c>
      <c r="D318" s="57" t="s">
        <v>86</v>
      </c>
      <c r="E318" s="57" t="s">
        <v>407</v>
      </c>
      <c r="F318" s="57">
        <v>15</v>
      </c>
    </row>
    <row r="319" spans="1:6" ht="15">
      <c r="A319" s="63">
        <v>314</v>
      </c>
      <c r="B319" s="57" t="s">
        <v>63</v>
      </c>
      <c r="C319" s="57">
        <v>9497</v>
      </c>
      <c r="D319" s="57" t="s">
        <v>99</v>
      </c>
      <c r="E319" s="57" t="s">
        <v>408</v>
      </c>
      <c r="F319" s="57">
        <v>157.78</v>
      </c>
    </row>
    <row r="320" spans="1:6" ht="15">
      <c r="A320" s="63">
        <v>315</v>
      </c>
      <c r="B320" s="57" t="s">
        <v>63</v>
      </c>
      <c r="C320" s="57">
        <v>9498</v>
      </c>
      <c r="D320" s="57" t="s">
        <v>409</v>
      </c>
      <c r="E320" s="57" t="s">
        <v>410</v>
      </c>
      <c r="F320" s="57">
        <v>1113.14</v>
      </c>
    </row>
    <row r="321" spans="1:6" ht="15">
      <c r="A321" s="63">
        <v>316</v>
      </c>
      <c r="B321" s="57" t="s">
        <v>63</v>
      </c>
      <c r="C321" s="57">
        <v>9499</v>
      </c>
      <c r="D321" s="57" t="s">
        <v>411</v>
      </c>
      <c r="E321" s="57" t="s">
        <v>412</v>
      </c>
      <c r="F321" s="57">
        <v>2034</v>
      </c>
    </row>
    <row r="322" spans="1:6" ht="15">
      <c r="A322" s="63">
        <v>317</v>
      </c>
      <c r="B322" s="57" t="s">
        <v>63</v>
      </c>
      <c r="C322" s="57">
        <v>9500</v>
      </c>
      <c r="D322" s="57" t="s">
        <v>413</v>
      </c>
      <c r="E322" s="57" t="s">
        <v>414</v>
      </c>
      <c r="F322" s="57">
        <v>534.5</v>
      </c>
    </row>
    <row r="323" spans="1:6" ht="15">
      <c r="A323" s="63">
        <v>318</v>
      </c>
      <c r="B323" s="57" t="s">
        <v>63</v>
      </c>
      <c r="C323" s="57">
        <v>9501</v>
      </c>
      <c r="D323" s="57" t="s">
        <v>415</v>
      </c>
      <c r="E323" s="57" t="s">
        <v>416</v>
      </c>
      <c r="F323" s="57">
        <v>1499.65</v>
      </c>
    </row>
    <row r="324" spans="1:6" ht="15">
      <c r="A324" s="63">
        <v>319</v>
      </c>
      <c r="B324" s="57" t="s">
        <v>63</v>
      </c>
      <c r="C324" s="57">
        <v>9502</v>
      </c>
      <c r="D324" s="57" t="s">
        <v>417</v>
      </c>
      <c r="E324" s="57" t="s">
        <v>418</v>
      </c>
      <c r="F324" s="57">
        <v>120</v>
      </c>
    </row>
    <row r="325" spans="1:6" ht="15">
      <c r="A325" s="63">
        <v>320</v>
      </c>
      <c r="B325" s="57" t="s">
        <v>63</v>
      </c>
      <c r="C325" s="57">
        <v>9503</v>
      </c>
      <c r="D325" s="57" t="s">
        <v>419</v>
      </c>
      <c r="E325" s="57" t="s">
        <v>420</v>
      </c>
      <c r="F325" s="57">
        <v>735</v>
      </c>
    </row>
    <row r="326" spans="1:6" ht="15">
      <c r="A326" s="63">
        <v>321</v>
      </c>
      <c r="B326" s="57" t="s">
        <v>63</v>
      </c>
      <c r="C326" s="57">
        <v>9504</v>
      </c>
      <c r="D326" s="57" t="s">
        <v>421</v>
      </c>
      <c r="E326" s="57" t="s">
        <v>422</v>
      </c>
      <c r="F326" s="57">
        <v>160</v>
      </c>
    </row>
    <row r="327" spans="1:6" ht="15">
      <c r="A327" s="63">
        <v>322</v>
      </c>
      <c r="B327" s="57" t="s">
        <v>63</v>
      </c>
      <c r="C327" s="57">
        <v>9505</v>
      </c>
      <c r="D327" s="57" t="s">
        <v>423</v>
      </c>
      <c r="E327" s="57" t="s">
        <v>424</v>
      </c>
      <c r="F327" s="57">
        <v>3981.92</v>
      </c>
    </row>
    <row r="328" spans="1:6" ht="15">
      <c r="A328" s="63">
        <v>323</v>
      </c>
      <c r="B328" s="57" t="s">
        <v>63</v>
      </c>
      <c r="C328" s="57">
        <v>9506</v>
      </c>
      <c r="D328" s="57" t="s">
        <v>425</v>
      </c>
      <c r="E328" s="57" t="s">
        <v>426</v>
      </c>
      <c r="F328" s="57">
        <v>1375.77</v>
      </c>
    </row>
    <row r="329" spans="1:6" ht="15">
      <c r="A329" s="63">
        <v>324</v>
      </c>
      <c r="B329" s="57" t="s">
        <v>63</v>
      </c>
      <c r="C329" s="57">
        <v>9507</v>
      </c>
      <c r="D329" s="57" t="s">
        <v>427</v>
      </c>
      <c r="E329" s="57" t="s">
        <v>428</v>
      </c>
      <c r="F329" s="57">
        <v>1300.6</v>
      </c>
    </row>
    <row r="330" spans="1:6" ht="15">
      <c r="A330" s="63">
        <v>325</v>
      </c>
      <c r="B330" s="57" t="s">
        <v>63</v>
      </c>
      <c r="C330" s="57">
        <v>9508</v>
      </c>
      <c r="D330" s="57" t="s">
        <v>397</v>
      </c>
      <c r="E330" s="57" t="s">
        <v>429</v>
      </c>
      <c r="F330" s="57">
        <v>54405.12</v>
      </c>
    </row>
    <row r="331" spans="1:6" ht="15">
      <c r="A331" s="63">
        <v>326</v>
      </c>
      <c r="B331" s="57" t="s">
        <v>63</v>
      </c>
      <c r="C331" s="57">
        <v>9514</v>
      </c>
      <c r="D331" s="57" t="s">
        <v>430</v>
      </c>
      <c r="E331" s="57" t="s">
        <v>431</v>
      </c>
      <c r="F331" s="57">
        <v>164</v>
      </c>
    </row>
    <row r="332" spans="1:6" ht="15">
      <c r="A332" s="63">
        <v>327</v>
      </c>
      <c r="B332" s="57" t="s">
        <v>63</v>
      </c>
      <c r="C332" s="57">
        <v>9515</v>
      </c>
      <c r="D332" s="57" t="s">
        <v>432</v>
      </c>
      <c r="E332" s="57" t="s">
        <v>433</v>
      </c>
      <c r="F332" s="57">
        <v>100</v>
      </c>
    </row>
    <row r="333" spans="1:6" ht="15">
      <c r="A333" s="63">
        <v>328</v>
      </c>
      <c r="B333" s="57" t="s">
        <v>63</v>
      </c>
      <c r="C333" s="57">
        <v>9512</v>
      </c>
      <c r="D333" s="57" t="s">
        <v>481</v>
      </c>
      <c r="E333" s="57" t="s">
        <v>493</v>
      </c>
      <c r="F333" s="57">
        <v>250.56</v>
      </c>
    </row>
    <row r="334" spans="1:6" ht="15">
      <c r="A334" s="63">
        <v>329</v>
      </c>
      <c r="B334" s="57" t="s">
        <v>63</v>
      </c>
      <c r="C334" s="57">
        <v>9513</v>
      </c>
      <c r="D334" s="57" t="s">
        <v>486</v>
      </c>
      <c r="E334" s="57" t="s">
        <v>494</v>
      </c>
      <c r="F334" s="57">
        <v>55</v>
      </c>
    </row>
    <row r="335" spans="1:6" ht="15">
      <c r="A335" s="63">
        <v>330</v>
      </c>
      <c r="B335" s="57" t="s">
        <v>63</v>
      </c>
      <c r="C335" s="57">
        <v>9494</v>
      </c>
      <c r="D335" s="57" t="s">
        <v>495</v>
      </c>
      <c r="E335" s="57" t="s">
        <v>496</v>
      </c>
      <c r="F335" s="57">
        <v>1031.34</v>
      </c>
    </row>
    <row r="336" spans="1:6" ht="15">
      <c r="A336" s="63">
        <v>331</v>
      </c>
      <c r="B336" s="57" t="s">
        <v>63</v>
      </c>
      <c r="C336" s="58">
        <v>9509</v>
      </c>
      <c r="D336" s="57" t="s">
        <v>497</v>
      </c>
      <c r="E336" s="57" t="s">
        <v>498</v>
      </c>
      <c r="F336" s="57">
        <v>1519.79</v>
      </c>
    </row>
    <row r="337" spans="1:6" ht="15">
      <c r="A337" s="63">
        <v>332</v>
      </c>
      <c r="B337" s="57" t="s">
        <v>63</v>
      </c>
      <c r="C337" s="57">
        <v>9446</v>
      </c>
      <c r="D337" s="57" t="s">
        <v>570</v>
      </c>
      <c r="E337" s="57" t="s">
        <v>571</v>
      </c>
      <c r="F337" s="57">
        <v>14399</v>
      </c>
    </row>
    <row r="338" spans="1:6" ht="15">
      <c r="A338" s="63">
        <v>333</v>
      </c>
      <c r="B338" s="57" t="s">
        <v>63</v>
      </c>
      <c r="C338" s="57">
        <v>9492</v>
      </c>
      <c r="D338" s="57" t="s">
        <v>560</v>
      </c>
      <c r="E338" s="57" t="s">
        <v>572</v>
      </c>
      <c r="F338" s="57">
        <v>128</v>
      </c>
    </row>
    <row r="339" spans="1:6" ht="15">
      <c r="A339" s="63">
        <v>334</v>
      </c>
      <c r="B339" s="57" t="s">
        <v>63</v>
      </c>
      <c r="C339" s="57">
        <v>9493</v>
      </c>
      <c r="D339" s="57" t="s">
        <v>560</v>
      </c>
      <c r="E339" s="57" t="s">
        <v>573</v>
      </c>
      <c r="F339" s="57">
        <v>32</v>
      </c>
    </row>
    <row r="340" spans="1:6" ht="15">
      <c r="A340" s="63">
        <v>335</v>
      </c>
      <c r="B340" s="57" t="s">
        <v>63</v>
      </c>
      <c r="C340" s="57">
        <v>9511</v>
      </c>
      <c r="D340" s="57" t="s">
        <v>574</v>
      </c>
      <c r="E340" s="57" t="s">
        <v>575</v>
      </c>
      <c r="F340" s="57">
        <v>58778.61</v>
      </c>
    </row>
    <row r="341" spans="1:6" ht="15">
      <c r="A341" s="63">
        <v>336</v>
      </c>
      <c r="B341" s="57" t="s">
        <v>63</v>
      </c>
      <c r="C341" s="57">
        <v>9519</v>
      </c>
      <c r="D341" s="57" t="s">
        <v>558</v>
      </c>
      <c r="E341" s="57" t="s">
        <v>576</v>
      </c>
      <c r="F341" s="57">
        <v>14844.06</v>
      </c>
    </row>
    <row r="342" spans="1:6" ht="15">
      <c r="A342" s="63">
        <v>337</v>
      </c>
      <c r="B342" s="57" t="s">
        <v>122</v>
      </c>
      <c r="C342" s="57">
        <v>9534</v>
      </c>
      <c r="D342" s="57" t="s">
        <v>76</v>
      </c>
      <c r="E342" s="57" t="s">
        <v>123</v>
      </c>
      <c r="F342" s="57">
        <v>50502.39</v>
      </c>
    </row>
    <row r="343" spans="1:6" ht="15">
      <c r="A343" s="63">
        <v>338</v>
      </c>
      <c r="B343" s="57" t="s">
        <v>122</v>
      </c>
      <c r="C343" s="57">
        <v>9535</v>
      </c>
      <c r="D343" s="57" t="s">
        <v>124</v>
      </c>
      <c r="E343" s="57" t="s">
        <v>125</v>
      </c>
      <c r="F343" s="57">
        <v>83788.53</v>
      </c>
    </row>
    <row r="344" spans="1:6" ht="15">
      <c r="A344" s="63">
        <v>339</v>
      </c>
      <c r="B344" s="57" t="s">
        <v>122</v>
      </c>
      <c r="C344" s="57">
        <v>9536</v>
      </c>
      <c r="D344" s="57" t="s">
        <v>124</v>
      </c>
      <c r="E344" s="57" t="s">
        <v>126</v>
      </c>
      <c r="F344" s="57">
        <v>45.22</v>
      </c>
    </row>
    <row r="345" spans="1:6" ht="15">
      <c r="A345" s="63">
        <v>340</v>
      </c>
      <c r="B345" s="57" t="s">
        <v>122</v>
      </c>
      <c r="C345" s="57">
        <v>9526</v>
      </c>
      <c r="D345" s="57" t="s">
        <v>225</v>
      </c>
      <c r="E345" s="57" t="s">
        <v>226</v>
      </c>
      <c r="F345" s="57">
        <v>227.69</v>
      </c>
    </row>
    <row r="346" spans="1:6" ht="15">
      <c r="A346" s="63">
        <v>341</v>
      </c>
      <c r="B346" s="57" t="s">
        <v>122</v>
      </c>
      <c r="C346" s="57">
        <v>9527</v>
      </c>
      <c r="D346" s="57" t="s">
        <v>64</v>
      </c>
      <c r="E346" s="57" t="s">
        <v>227</v>
      </c>
      <c r="F346" s="57">
        <v>158.87</v>
      </c>
    </row>
    <row r="347" spans="1:6" ht="15">
      <c r="A347" s="63">
        <v>342</v>
      </c>
      <c r="B347" s="57" t="s">
        <v>122</v>
      </c>
      <c r="C347" s="57">
        <v>9528</v>
      </c>
      <c r="D347" s="57" t="s">
        <v>153</v>
      </c>
      <c r="E347" s="57" t="s">
        <v>228</v>
      </c>
      <c r="F347" s="57">
        <v>186</v>
      </c>
    </row>
    <row r="348" spans="1:6" ht="15">
      <c r="A348" s="63">
        <v>343</v>
      </c>
      <c r="B348" s="57" t="s">
        <v>122</v>
      </c>
      <c r="C348" s="57">
        <v>9529</v>
      </c>
      <c r="D348" s="57" t="s">
        <v>153</v>
      </c>
      <c r="E348" s="57" t="s">
        <v>229</v>
      </c>
      <c r="F348" s="57">
        <v>3.6</v>
      </c>
    </row>
    <row r="349" spans="1:6" ht="15">
      <c r="A349" s="63">
        <v>344</v>
      </c>
      <c r="B349" s="57" t="s">
        <v>122</v>
      </c>
      <c r="C349" s="57">
        <v>9530</v>
      </c>
      <c r="D349" s="57" t="s">
        <v>230</v>
      </c>
      <c r="E349" s="57" t="s">
        <v>231</v>
      </c>
      <c r="F349" s="57">
        <v>82.29</v>
      </c>
    </row>
    <row r="350" spans="1:6" ht="15">
      <c r="A350" s="63">
        <v>345</v>
      </c>
      <c r="B350" s="57" t="s">
        <v>122</v>
      </c>
      <c r="C350" s="57">
        <v>9531</v>
      </c>
      <c r="D350" s="57" t="s">
        <v>232</v>
      </c>
      <c r="E350" s="57" t="s">
        <v>233</v>
      </c>
      <c r="F350" s="57">
        <v>334.54</v>
      </c>
    </row>
    <row r="351" spans="1:6" ht="15">
      <c r="A351" s="63">
        <v>346</v>
      </c>
      <c r="B351" s="57" t="s">
        <v>122</v>
      </c>
      <c r="C351" s="57">
        <v>9532</v>
      </c>
      <c r="D351" s="57" t="s">
        <v>234</v>
      </c>
      <c r="E351" s="57" t="s">
        <v>235</v>
      </c>
      <c r="F351" s="57">
        <v>1009.07</v>
      </c>
    </row>
    <row r="352" spans="1:6" ht="15">
      <c r="A352" s="63">
        <v>347</v>
      </c>
      <c r="B352" s="57" t="s">
        <v>122</v>
      </c>
      <c r="C352" s="57">
        <v>9533</v>
      </c>
      <c r="D352" s="57" t="s">
        <v>230</v>
      </c>
      <c r="E352" s="57" t="s">
        <v>236</v>
      </c>
      <c r="F352" s="57">
        <v>69.82</v>
      </c>
    </row>
    <row r="353" spans="1:6" ht="15">
      <c r="A353" s="63">
        <v>348</v>
      </c>
      <c r="B353" s="57" t="s">
        <v>122</v>
      </c>
      <c r="C353" s="57">
        <v>9537</v>
      </c>
      <c r="D353" s="57" t="s">
        <v>76</v>
      </c>
      <c r="E353" s="57" t="s">
        <v>237</v>
      </c>
      <c r="F353" s="57">
        <v>3922.46</v>
      </c>
    </row>
    <row r="354" spans="1:6" ht="15">
      <c r="A354" s="63">
        <v>349</v>
      </c>
      <c r="B354" s="57" t="s">
        <v>122</v>
      </c>
      <c r="C354" s="57">
        <v>9538</v>
      </c>
      <c r="D354" s="57" t="s">
        <v>76</v>
      </c>
      <c r="E354" s="57" t="s">
        <v>238</v>
      </c>
      <c r="F354" s="57">
        <v>2453.57</v>
      </c>
    </row>
    <row r="355" spans="1:6" ht="15">
      <c r="A355" s="63">
        <v>350</v>
      </c>
      <c r="B355" s="57" t="s">
        <v>122</v>
      </c>
      <c r="C355" s="57">
        <v>9539</v>
      </c>
      <c r="D355" s="57" t="s">
        <v>124</v>
      </c>
      <c r="E355" s="57" t="s">
        <v>239</v>
      </c>
      <c r="F355" s="57">
        <v>1226.63</v>
      </c>
    </row>
    <row r="356" spans="1:6" ht="15">
      <c r="A356" s="63">
        <v>351</v>
      </c>
      <c r="B356" s="57" t="s">
        <v>122</v>
      </c>
      <c r="C356" s="57">
        <v>9541</v>
      </c>
      <c r="D356" s="57" t="s">
        <v>124</v>
      </c>
      <c r="E356" s="57" t="s">
        <v>240</v>
      </c>
      <c r="F356" s="57">
        <v>421.22</v>
      </c>
    </row>
    <row r="357" spans="1:6" ht="15">
      <c r="A357" s="63">
        <v>352</v>
      </c>
      <c r="B357" s="57" t="s">
        <v>122</v>
      </c>
      <c r="C357" s="57">
        <v>9567</v>
      </c>
      <c r="D357" s="57" t="s">
        <v>110</v>
      </c>
      <c r="E357" s="57" t="s">
        <v>241</v>
      </c>
      <c r="F357" s="57">
        <v>106.05</v>
      </c>
    </row>
    <row r="358" spans="1:6" ht="15">
      <c r="A358" s="63">
        <v>353</v>
      </c>
      <c r="B358" s="57" t="s">
        <v>122</v>
      </c>
      <c r="C358" s="57">
        <v>9569</v>
      </c>
      <c r="D358" s="57" t="s">
        <v>110</v>
      </c>
      <c r="E358" s="57" t="s">
        <v>242</v>
      </c>
      <c r="F358" s="57">
        <v>292.38</v>
      </c>
    </row>
    <row r="359" spans="1:6" ht="15">
      <c r="A359" s="63">
        <v>354</v>
      </c>
      <c r="B359" s="57" t="s">
        <v>122</v>
      </c>
      <c r="C359" s="57">
        <v>9577</v>
      </c>
      <c r="D359" s="57" t="s">
        <v>234</v>
      </c>
      <c r="E359" s="57" t="s">
        <v>243</v>
      </c>
      <c r="F359" s="57">
        <v>290.37</v>
      </c>
    </row>
    <row r="360" spans="1:6" ht="15">
      <c r="A360" s="63">
        <v>355</v>
      </c>
      <c r="B360" s="57" t="s">
        <v>122</v>
      </c>
      <c r="C360" s="57">
        <v>9583</v>
      </c>
      <c r="D360" s="57" t="s">
        <v>244</v>
      </c>
      <c r="E360" s="57" t="s">
        <v>245</v>
      </c>
      <c r="F360" s="57">
        <v>129.75</v>
      </c>
    </row>
    <row r="361" spans="1:6" ht="15">
      <c r="A361" s="63">
        <v>356</v>
      </c>
      <c r="B361" s="57" t="s">
        <v>122</v>
      </c>
      <c r="C361" s="57">
        <v>9584</v>
      </c>
      <c r="D361" s="57" t="s">
        <v>115</v>
      </c>
      <c r="E361" s="57" t="s">
        <v>246</v>
      </c>
      <c r="F361" s="57">
        <v>107.82</v>
      </c>
    </row>
    <row r="362" spans="1:6" ht="15">
      <c r="A362" s="63">
        <v>357</v>
      </c>
      <c r="B362" s="57" t="s">
        <v>122</v>
      </c>
      <c r="C362" s="57">
        <v>9586</v>
      </c>
      <c r="D362" s="57" t="s">
        <v>247</v>
      </c>
      <c r="E362" s="57" t="s">
        <v>248</v>
      </c>
      <c r="F362" s="57">
        <v>15.41</v>
      </c>
    </row>
    <row r="363" spans="1:6" ht="15">
      <c r="A363" s="63">
        <v>358</v>
      </c>
      <c r="B363" s="57" t="s">
        <v>122</v>
      </c>
      <c r="C363" s="57">
        <v>9588</v>
      </c>
      <c r="D363" s="57" t="s">
        <v>249</v>
      </c>
      <c r="E363" s="57" t="s">
        <v>250</v>
      </c>
      <c r="F363" s="57">
        <v>24.04</v>
      </c>
    </row>
    <row r="364" spans="1:6" ht="15">
      <c r="A364" s="63">
        <v>359</v>
      </c>
      <c r="B364" s="57" t="s">
        <v>122</v>
      </c>
      <c r="C364" s="57">
        <v>9547</v>
      </c>
      <c r="D364" s="57" t="s">
        <v>279</v>
      </c>
      <c r="E364" s="57" t="s">
        <v>280</v>
      </c>
      <c r="F364" s="57">
        <v>1073.68</v>
      </c>
    </row>
    <row r="365" spans="1:6" ht="15">
      <c r="A365" s="63">
        <v>360</v>
      </c>
      <c r="B365" s="57" t="s">
        <v>122</v>
      </c>
      <c r="C365" s="57">
        <v>9548</v>
      </c>
      <c r="D365" s="57" t="s">
        <v>281</v>
      </c>
      <c r="E365" s="57" t="s">
        <v>282</v>
      </c>
      <c r="F365" s="57">
        <v>17360.17</v>
      </c>
    </row>
    <row r="366" spans="1:6" ht="15">
      <c r="A366" s="63">
        <v>361</v>
      </c>
      <c r="B366" s="57" t="s">
        <v>122</v>
      </c>
      <c r="C366" s="57">
        <v>9556</v>
      </c>
      <c r="D366" s="57" t="s">
        <v>335</v>
      </c>
      <c r="E366" s="57" t="s">
        <v>336</v>
      </c>
      <c r="F366" s="57">
        <v>4696.51</v>
      </c>
    </row>
    <row r="367" spans="1:6" ht="15">
      <c r="A367" s="63">
        <v>362</v>
      </c>
      <c r="B367" s="57" t="s">
        <v>122</v>
      </c>
      <c r="C367" s="57">
        <v>9557</v>
      </c>
      <c r="D367" s="57" t="s">
        <v>337</v>
      </c>
      <c r="E367" s="57" t="s">
        <v>338</v>
      </c>
      <c r="F367" s="57">
        <v>5733.42</v>
      </c>
    </row>
    <row r="368" spans="1:6" ht="15">
      <c r="A368" s="63">
        <v>363</v>
      </c>
      <c r="B368" s="57" t="s">
        <v>122</v>
      </c>
      <c r="C368" s="57">
        <v>9561</v>
      </c>
      <c r="D368" s="57" t="s">
        <v>339</v>
      </c>
      <c r="E368" s="57" t="s">
        <v>340</v>
      </c>
      <c r="F368" s="57">
        <v>5407.36</v>
      </c>
    </row>
    <row r="369" spans="1:6" ht="15">
      <c r="A369" s="63">
        <v>364</v>
      </c>
      <c r="B369" s="57" t="s">
        <v>122</v>
      </c>
      <c r="C369" s="57">
        <v>9562</v>
      </c>
      <c r="D369" s="57" t="s">
        <v>339</v>
      </c>
      <c r="E369" s="57" t="s">
        <v>341</v>
      </c>
      <c r="F369" s="57">
        <v>4633.86</v>
      </c>
    </row>
    <row r="370" spans="1:6" ht="15">
      <c r="A370" s="63">
        <v>365</v>
      </c>
      <c r="B370" s="57" t="s">
        <v>122</v>
      </c>
      <c r="C370" s="57">
        <v>9564</v>
      </c>
      <c r="D370" s="57" t="s">
        <v>339</v>
      </c>
      <c r="E370" s="57" t="s">
        <v>342</v>
      </c>
      <c r="F370" s="57">
        <v>6301.05</v>
      </c>
    </row>
    <row r="371" spans="1:6" ht="15">
      <c r="A371" s="63">
        <v>366</v>
      </c>
      <c r="B371" s="57" t="s">
        <v>122</v>
      </c>
      <c r="C371" s="57">
        <v>9565</v>
      </c>
      <c r="D371" s="57" t="s">
        <v>339</v>
      </c>
      <c r="E371" s="57" t="s">
        <v>343</v>
      </c>
      <c r="F371" s="57">
        <v>5138.42</v>
      </c>
    </row>
    <row r="372" spans="1:6" ht="15">
      <c r="A372" s="63">
        <v>367</v>
      </c>
      <c r="B372" s="57" t="s">
        <v>122</v>
      </c>
      <c r="C372" s="57">
        <v>9568</v>
      </c>
      <c r="D372" s="57" t="s">
        <v>337</v>
      </c>
      <c r="E372" s="57" t="s">
        <v>344</v>
      </c>
      <c r="F372" s="57">
        <v>15360.97</v>
      </c>
    </row>
    <row r="373" spans="1:6" ht="15">
      <c r="A373" s="63">
        <v>368</v>
      </c>
      <c r="B373" s="57" t="s">
        <v>122</v>
      </c>
      <c r="C373" s="57">
        <v>9585</v>
      </c>
      <c r="D373" s="57" t="s">
        <v>247</v>
      </c>
      <c r="E373" s="57" t="s">
        <v>345</v>
      </c>
      <c r="F373" s="57">
        <v>18.75</v>
      </c>
    </row>
    <row r="374" spans="1:6" ht="15">
      <c r="A374" s="63">
        <v>369</v>
      </c>
      <c r="B374" s="57" t="s">
        <v>122</v>
      </c>
      <c r="C374" s="57">
        <v>9524</v>
      </c>
      <c r="D374" s="57" t="s">
        <v>434</v>
      </c>
      <c r="E374" s="57" t="s">
        <v>435</v>
      </c>
      <c r="F374" s="57">
        <v>2358.22</v>
      </c>
    </row>
    <row r="375" spans="1:6" ht="15">
      <c r="A375" s="63">
        <v>370</v>
      </c>
      <c r="B375" s="57" t="s">
        <v>122</v>
      </c>
      <c r="C375" s="57">
        <v>9525</v>
      </c>
      <c r="D375" s="57" t="s">
        <v>103</v>
      </c>
      <c r="E375" s="57" t="s">
        <v>436</v>
      </c>
      <c r="F375" s="57">
        <v>2569.19</v>
      </c>
    </row>
    <row r="376" spans="1:6" ht="15">
      <c r="A376" s="63">
        <v>371</v>
      </c>
      <c r="B376" s="57" t="s">
        <v>122</v>
      </c>
      <c r="C376" s="57">
        <v>9543</v>
      </c>
      <c r="D376" s="57" t="s">
        <v>124</v>
      </c>
      <c r="E376" s="57" t="s">
        <v>437</v>
      </c>
      <c r="F376" s="57">
        <v>618.8</v>
      </c>
    </row>
    <row r="377" spans="1:6" ht="15">
      <c r="A377" s="63">
        <v>372</v>
      </c>
      <c r="B377" s="57" t="s">
        <v>122</v>
      </c>
      <c r="C377" s="57">
        <v>9544</v>
      </c>
      <c r="D377" s="57" t="s">
        <v>124</v>
      </c>
      <c r="E377" s="57" t="s">
        <v>438</v>
      </c>
      <c r="F377" s="57">
        <v>2254.31</v>
      </c>
    </row>
    <row r="378" spans="1:6" ht="15">
      <c r="A378" s="63">
        <v>373</v>
      </c>
      <c r="B378" s="57" t="s">
        <v>122</v>
      </c>
      <c r="C378" s="57">
        <v>9545</v>
      </c>
      <c r="D378" s="57" t="s">
        <v>124</v>
      </c>
      <c r="E378" s="57" t="s">
        <v>439</v>
      </c>
      <c r="F378" s="57">
        <v>1182.61</v>
      </c>
    </row>
    <row r="379" spans="1:6" ht="15">
      <c r="A379" s="63">
        <v>374</v>
      </c>
      <c r="B379" s="57" t="s">
        <v>122</v>
      </c>
      <c r="C379" s="57">
        <v>9546</v>
      </c>
      <c r="D379" s="57" t="s">
        <v>124</v>
      </c>
      <c r="E379" s="57" t="s">
        <v>440</v>
      </c>
      <c r="F379" s="57">
        <v>7.15</v>
      </c>
    </row>
    <row r="380" spans="1:6" ht="15">
      <c r="A380" s="63">
        <v>375</v>
      </c>
      <c r="B380" s="57" t="s">
        <v>122</v>
      </c>
      <c r="C380" s="57">
        <v>9553</v>
      </c>
      <c r="D380" s="57" t="s">
        <v>411</v>
      </c>
      <c r="E380" s="57" t="s">
        <v>441</v>
      </c>
      <c r="F380" s="57">
        <v>189.44</v>
      </c>
    </row>
    <row r="381" spans="1:6" ht="15">
      <c r="A381" s="63">
        <v>376</v>
      </c>
      <c r="B381" s="57" t="s">
        <v>122</v>
      </c>
      <c r="C381" s="57">
        <v>9554</v>
      </c>
      <c r="D381" s="57" t="s">
        <v>413</v>
      </c>
      <c r="E381" s="57" t="s">
        <v>442</v>
      </c>
      <c r="F381" s="57">
        <v>190.03</v>
      </c>
    </row>
    <row r="382" spans="1:6" ht="15">
      <c r="A382" s="63">
        <v>377</v>
      </c>
      <c r="B382" s="57" t="s">
        <v>122</v>
      </c>
      <c r="C382" s="57">
        <v>9558</v>
      </c>
      <c r="D382" s="57" t="s">
        <v>443</v>
      </c>
      <c r="E382" s="57" t="s">
        <v>444</v>
      </c>
      <c r="F382" s="57">
        <v>130</v>
      </c>
    </row>
    <row r="383" spans="1:6" ht="15">
      <c r="A383" s="63">
        <v>378</v>
      </c>
      <c r="B383" s="57" t="s">
        <v>122</v>
      </c>
      <c r="C383" s="57">
        <v>9559</v>
      </c>
      <c r="D383" s="57" t="s">
        <v>445</v>
      </c>
      <c r="E383" s="57" t="s">
        <v>446</v>
      </c>
      <c r="F383" s="57">
        <v>1307.88</v>
      </c>
    </row>
    <row r="384" spans="1:6" ht="15">
      <c r="A384" s="63">
        <v>379</v>
      </c>
      <c r="B384" s="57" t="s">
        <v>122</v>
      </c>
      <c r="C384" s="57">
        <v>9560</v>
      </c>
      <c r="D384" s="57" t="s">
        <v>447</v>
      </c>
      <c r="E384" s="57" t="s">
        <v>448</v>
      </c>
      <c r="F384" s="57">
        <v>979.76</v>
      </c>
    </row>
    <row r="385" spans="1:6" ht="15">
      <c r="A385" s="63">
        <v>380</v>
      </c>
      <c r="B385" s="57" t="s">
        <v>122</v>
      </c>
      <c r="C385" s="57">
        <v>9563</v>
      </c>
      <c r="D385" s="57" t="s">
        <v>449</v>
      </c>
      <c r="E385" s="57" t="s">
        <v>450</v>
      </c>
      <c r="F385" s="57">
        <v>160</v>
      </c>
    </row>
    <row r="386" spans="1:6" ht="15">
      <c r="A386" s="63">
        <v>381</v>
      </c>
      <c r="B386" s="57" t="s">
        <v>122</v>
      </c>
      <c r="C386" s="57">
        <v>9570</v>
      </c>
      <c r="D386" s="57" t="s">
        <v>451</v>
      </c>
      <c r="E386" s="57" t="s">
        <v>452</v>
      </c>
      <c r="F386" s="57">
        <v>120</v>
      </c>
    </row>
    <row r="387" spans="1:6" ht="15">
      <c r="A387" s="63">
        <v>382</v>
      </c>
      <c r="B387" s="57" t="s">
        <v>122</v>
      </c>
      <c r="C387" s="57">
        <v>9576</v>
      </c>
      <c r="D387" s="57" t="s">
        <v>110</v>
      </c>
      <c r="E387" s="57" t="s">
        <v>453</v>
      </c>
      <c r="F387" s="57">
        <v>124.33</v>
      </c>
    </row>
    <row r="388" spans="1:6" ht="15">
      <c r="A388" s="63">
        <v>383</v>
      </c>
      <c r="B388" s="57" t="s">
        <v>122</v>
      </c>
      <c r="C388" s="57">
        <v>9578</v>
      </c>
      <c r="D388" s="57" t="s">
        <v>115</v>
      </c>
      <c r="E388" s="57" t="s">
        <v>454</v>
      </c>
      <c r="F388" s="57">
        <v>148.75</v>
      </c>
    </row>
    <row r="389" spans="1:6" ht="15">
      <c r="A389" s="63">
        <v>384</v>
      </c>
      <c r="B389" s="57" t="s">
        <v>122</v>
      </c>
      <c r="C389" s="57">
        <v>9579</v>
      </c>
      <c r="D389" s="57" t="s">
        <v>210</v>
      </c>
      <c r="E389" s="57" t="s">
        <v>455</v>
      </c>
      <c r="F389" s="57">
        <v>1639.82</v>
      </c>
    </row>
    <row r="390" spans="1:6" ht="15">
      <c r="A390" s="63">
        <v>385</v>
      </c>
      <c r="B390" s="57" t="s">
        <v>122</v>
      </c>
      <c r="C390" s="57">
        <v>9581</v>
      </c>
      <c r="D390" s="57" t="s">
        <v>456</v>
      </c>
      <c r="E390" s="57" t="s">
        <v>457</v>
      </c>
      <c r="F390" s="57">
        <v>1719.32</v>
      </c>
    </row>
    <row r="391" spans="1:6" ht="15">
      <c r="A391" s="63">
        <v>386</v>
      </c>
      <c r="B391" s="57" t="s">
        <v>122</v>
      </c>
      <c r="C391" s="57">
        <v>9582</v>
      </c>
      <c r="D391" s="57" t="s">
        <v>456</v>
      </c>
      <c r="E391" s="57" t="s">
        <v>458</v>
      </c>
      <c r="F391" s="57">
        <v>120</v>
      </c>
    </row>
    <row r="392" spans="1:6" ht="15">
      <c r="A392" s="63">
        <v>387</v>
      </c>
      <c r="B392" s="57" t="s">
        <v>122</v>
      </c>
      <c r="C392" s="57">
        <v>9540</v>
      </c>
      <c r="D392" s="57" t="s">
        <v>577</v>
      </c>
      <c r="E392" s="57" t="s">
        <v>578</v>
      </c>
      <c r="F392" s="57">
        <v>36234.85</v>
      </c>
    </row>
    <row r="393" spans="1:6" ht="15">
      <c r="A393" s="63">
        <v>388</v>
      </c>
      <c r="B393" s="57" t="s">
        <v>122</v>
      </c>
      <c r="C393" s="57">
        <v>9542</v>
      </c>
      <c r="D393" s="57" t="s">
        <v>574</v>
      </c>
      <c r="E393" s="57" t="s">
        <v>579</v>
      </c>
      <c r="F393" s="57">
        <v>8282.4</v>
      </c>
    </row>
    <row r="394" spans="1:6" ht="15">
      <c r="A394" s="63">
        <v>389</v>
      </c>
      <c r="B394" s="57" t="s">
        <v>122</v>
      </c>
      <c r="C394" s="57">
        <v>9549</v>
      </c>
      <c r="D394" s="57" t="s">
        <v>562</v>
      </c>
      <c r="E394" s="57" t="s">
        <v>580</v>
      </c>
      <c r="F394" s="57">
        <v>810</v>
      </c>
    </row>
    <row r="395" spans="1:6" ht="15">
      <c r="A395" s="63">
        <v>390</v>
      </c>
      <c r="B395" s="57" t="s">
        <v>122</v>
      </c>
      <c r="C395" s="57">
        <v>9550</v>
      </c>
      <c r="D395" s="57" t="s">
        <v>562</v>
      </c>
      <c r="E395" s="57" t="s">
        <v>581</v>
      </c>
      <c r="F395" s="57">
        <v>960</v>
      </c>
    </row>
    <row r="396" spans="1:6" ht="15">
      <c r="A396" s="63">
        <v>391</v>
      </c>
      <c r="B396" s="57" t="s">
        <v>122</v>
      </c>
      <c r="C396" s="57">
        <v>9551</v>
      </c>
      <c r="D396" s="57" t="s">
        <v>562</v>
      </c>
      <c r="E396" s="57" t="s">
        <v>582</v>
      </c>
      <c r="F396" s="57">
        <v>825</v>
      </c>
    </row>
    <row r="397" spans="1:6" ht="15">
      <c r="A397" s="63">
        <v>392</v>
      </c>
      <c r="B397" s="57" t="s">
        <v>122</v>
      </c>
      <c r="C397" s="57">
        <v>9552</v>
      </c>
      <c r="D397" s="57" t="s">
        <v>562</v>
      </c>
      <c r="E397" s="57" t="s">
        <v>583</v>
      </c>
      <c r="F397" s="57">
        <v>570</v>
      </c>
    </row>
    <row r="398" spans="1:6" ht="15">
      <c r="A398" s="63">
        <v>393</v>
      </c>
      <c r="B398" s="57" t="s">
        <v>122</v>
      </c>
      <c r="C398" s="57">
        <v>9555</v>
      </c>
      <c r="D398" s="57" t="s">
        <v>584</v>
      </c>
      <c r="E398" s="57" t="s">
        <v>585</v>
      </c>
      <c r="F398" s="57">
        <v>3185.87</v>
      </c>
    </row>
    <row r="399" spans="1:6" ht="15">
      <c r="A399" s="63">
        <v>394</v>
      </c>
      <c r="B399" s="57" t="s">
        <v>122</v>
      </c>
      <c r="C399" s="57">
        <v>9571</v>
      </c>
      <c r="D399" s="57" t="s">
        <v>586</v>
      </c>
      <c r="E399" s="57" t="s">
        <v>587</v>
      </c>
      <c r="F399" s="57">
        <v>15946</v>
      </c>
    </row>
    <row r="400" spans="1:6" ht="15">
      <c r="A400" s="63">
        <v>395</v>
      </c>
      <c r="B400" s="57" t="s">
        <v>122</v>
      </c>
      <c r="C400" s="57">
        <v>9580</v>
      </c>
      <c r="D400" s="57" t="s">
        <v>560</v>
      </c>
      <c r="E400" s="57" t="s">
        <v>588</v>
      </c>
      <c r="F400" s="57">
        <v>32</v>
      </c>
    </row>
    <row r="401" spans="1:6" ht="15" customHeight="1">
      <c r="A401" s="70" t="s">
        <v>8</v>
      </c>
      <c r="B401" s="71"/>
      <c r="C401" s="61"/>
      <c r="D401" s="61"/>
      <c r="E401" s="15"/>
      <c r="F401" s="43">
        <f>SUM(F6:F400)</f>
        <v>2802921.409999998</v>
      </c>
    </row>
  </sheetData>
  <sheetProtection/>
  <autoFilter ref="A5:F401"/>
  <mergeCells count="3">
    <mergeCell ref="A2:E2"/>
    <mergeCell ref="A3:F3"/>
    <mergeCell ref="A401:B401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7" sqref="A7:IV7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68" t="s">
        <v>9</v>
      </c>
      <c r="B2" s="68"/>
      <c r="C2" s="68"/>
      <c r="D2" s="68"/>
      <c r="E2" s="68"/>
      <c r="H2" s="54"/>
    </row>
    <row r="3" spans="1:6" ht="28.5" customHeight="1">
      <c r="A3" s="69" t="s">
        <v>20</v>
      </c>
      <c r="B3" s="69"/>
      <c r="C3" s="69"/>
      <c r="D3" s="69"/>
      <c r="E3" s="69"/>
      <c r="F3" s="69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1"/>
      <c r="C6" s="50"/>
      <c r="D6" s="50"/>
      <c r="E6" s="50"/>
      <c r="F6" s="49"/>
    </row>
    <row r="7" spans="1:6" ht="15" customHeight="1">
      <c r="A7" s="72" t="s">
        <v>8</v>
      </c>
      <c r="B7" s="73"/>
      <c r="C7" s="61"/>
      <c r="D7" s="61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97">
      <selection activeCell="N16" sqref="N16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70.71093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68" t="s">
        <v>12</v>
      </c>
      <c r="B4" s="68"/>
      <c r="C4" s="68"/>
      <c r="D4" s="68"/>
      <c r="E4" s="68"/>
      <c r="H4" s="54"/>
    </row>
    <row r="5" spans="1:6" ht="24" customHeight="1">
      <c r="A5" s="69" t="s">
        <v>20</v>
      </c>
      <c r="B5" s="69"/>
      <c r="C5" s="69"/>
      <c r="D5" s="69"/>
      <c r="E5" s="69"/>
      <c r="F5" s="69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36">
        <v>1</v>
      </c>
      <c r="B8" s="57" t="s">
        <v>346</v>
      </c>
      <c r="C8" s="57">
        <v>8805</v>
      </c>
      <c r="D8" s="57" t="s">
        <v>589</v>
      </c>
      <c r="E8" s="57" t="s">
        <v>590</v>
      </c>
      <c r="F8" s="56">
        <v>34969.1</v>
      </c>
    </row>
    <row r="9" spans="1:6" ht="15">
      <c r="A9" s="36">
        <v>2</v>
      </c>
      <c r="B9" s="57" t="s">
        <v>346</v>
      </c>
      <c r="C9" s="57">
        <v>8807</v>
      </c>
      <c r="D9" s="57" t="s">
        <v>589</v>
      </c>
      <c r="E9" s="57" t="s">
        <v>591</v>
      </c>
      <c r="F9" s="56">
        <v>3885.46</v>
      </c>
    </row>
    <row r="10" spans="1:6" ht="15">
      <c r="A10" s="36">
        <v>3</v>
      </c>
      <c r="B10" s="57" t="s">
        <v>346</v>
      </c>
      <c r="C10" s="57">
        <v>8804</v>
      </c>
      <c r="D10" s="57" t="s">
        <v>589</v>
      </c>
      <c r="E10" s="57" t="s">
        <v>650</v>
      </c>
      <c r="F10" s="56">
        <v>188348.45</v>
      </c>
    </row>
    <row r="11" spans="1:6" ht="15">
      <c r="A11" s="36">
        <v>4</v>
      </c>
      <c r="B11" s="57" t="s">
        <v>346</v>
      </c>
      <c r="C11" s="57">
        <v>8806</v>
      </c>
      <c r="D11" s="57" t="s">
        <v>589</v>
      </c>
      <c r="E11" s="57" t="s">
        <v>651</v>
      </c>
      <c r="F11" s="56">
        <v>20927.6</v>
      </c>
    </row>
    <row r="12" spans="1:6" ht="15">
      <c r="A12" s="36">
        <v>5</v>
      </c>
      <c r="B12" s="57" t="s">
        <v>256</v>
      </c>
      <c r="C12" s="57">
        <v>8867</v>
      </c>
      <c r="D12" s="57" t="s">
        <v>592</v>
      </c>
      <c r="E12" s="57" t="s">
        <v>593</v>
      </c>
      <c r="F12" s="56">
        <v>197.62</v>
      </c>
    </row>
    <row r="13" spans="1:6" ht="15">
      <c r="A13" s="36">
        <v>6</v>
      </c>
      <c r="B13" s="57" t="s">
        <v>256</v>
      </c>
      <c r="C13" s="57">
        <v>8869</v>
      </c>
      <c r="D13" s="57" t="s">
        <v>594</v>
      </c>
      <c r="E13" s="57" t="s">
        <v>593</v>
      </c>
      <c r="F13" s="56">
        <v>229.72</v>
      </c>
    </row>
    <row r="14" spans="1:6" ht="15">
      <c r="A14" s="36">
        <v>7</v>
      </c>
      <c r="B14" s="57" t="s">
        <v>256</v>
      </c>
      <c r="C14" s="57">
        <v>8871</v>
      </c>
      <c r="D14" s="57" t="s">
        <v>595</v>
      </c>
      <c r="E14" s="57" t="s">
        <v>593</v>
      </c>
      <c r="F14" s="56">
        <v>636.07</v>
      </c>
    </row>
    <row r="15" spans="1:6" ht="15">
      <c r="A15" s="36">
        <v>8</v>
      </c>
      <c r="B15" s="57" t="s">
        <v>256</v>
      </c>
      <c r="C15" s="57">
        <v>8873</v>
      </c>
      <c r="D15" s="57" t="s">
        <v>473</v>
      </c>
      <c r="E15" s="57" t="s">
        <v>593</v>
      </c>
      <c r="F15" s="56">
        <v>1321.77</v>
      </c>
    </row>
    <row r="16" spans="1:6" ht="15">
      <c r="A16" s="36">
        <v>9</v>
      </c>
      <c r="B16" s="57" t="s">
        <v>256</v>
      </c>
      <c r="C16" s="57">
        <v>8875</v>
      </c>
      <c r="D16" s="57" t="s">
        <v>596</v>
      </c>
      <c r="E16" s="57" t="s">
        <v>593</v>
      </c>
      <c r="F16" s="56">
        <v>747.71</v>
      </c>
    </row>
    <row r="17" spans="1:6" ht="15">
      <c r="A17" s="36">
        <v>10</v>
      </c>
      <c r="B17" s="57" t="s">
        <v>256</v>
      </c>
      <c r="C17" s="57">
        <v>8877</v>
      </c>
      <c r="D17" s="57" t="s">
        <v>597</v>
      </c>
      <c r="E17" s="57" t="s">
        <v>593</v>
      </c>
      <c r="F17" s="56">
        <v>1281.84</v>
      </c>
    </row>
    <row r="18" spans="1:6" ht="15">
      <c r="A18" s="36">
        <v>11</v>
      </c>
      <c r="B18" s="57" t="s">
        <v>256</v>
      </c>
      <c r="C18" s="57">
        <v>8879</v>
      </c>
      <c r="D18" s="57" t="s">
        <v>598</v>
      </c>
      <c r="E18" s="57" t="s">
        <v>593</v>
      </c>
      <c r="F18" s="56">
        <v>1025.66</v>
      </c>
    </row>
    <row r="19" spans="1:6" ht="15">
      <c r="A19" s="36">
        <v>12</v>
      </c>
      <c r="B19" s="57" t="s">
        <v>256</v>
      </c>
      <c r="C19" s="57">
        <v>8881</v>
      </c>
      <c r="D19" s="57" t="s">
        <v>599</v>
      </c>
      <c r="E19" s="57" t="s">
        <v>593</v>
      </c>
      <c r="F19" s="56">
        <v>344.5</v>
      </c>
    </row>
    <row r="20" spans="1:6" ht="15">
      <c r="A20" s="36">
        <v>13</v>
      </c>
      <c r="B20" s="57" t="s">
        <v>256</v>
      </c>
      <c r="C20" s="57">
        <v>8883</v>
      </c>
      <c r="D20" s="57" t="s">
        <v>600</v>
      </c>
      <c r="E20" s="57" t="s">
        <v>593</v>
      </c>
      <c r="F20" s="56">
        <v>183.05</v>
      </c>
    </row>
    <row r="21" spans="1:6" ht="15">
      <c r="A21" s="36">
        <v>14</v>
      </c>
      <c r="B21" s="57" t="s">
        <v>256</v>
      </c>
      <c r="C21" s="57">
        <v>8885</v>
      </c>
      <c r="D21" s="57" t="s">
        <v>601</v>
      </c>
      <c r="E21" s="57" t="s">
        <v>593</v>
      </c>
      <c r="F21" s="56">
        <v>539.92</v>
      </c>
    </row>
    <row r="22" spans="1:6" ht="15">
      <c r="A22" s="36">
        <v>15</v>
      </c>
      <c r="B22" s="57" t="s">
        <v>256</v>
      </c>
      <c r="C22" s="57">
        <v>8887</v>
      </c>
      <c r="D22" s="57" t="s">
        <v>602</v>
      </c>
      <c r="E22" s="57" t="s">
        <v>593</v>
      </c>
      <c r="F22" s="56">
        <v>182.58</v>
      </c>
    </row>
    <row r="23" spans="1:6" ht="15">
      <c r="A23" s="36">
        <v>16</v>
      </c>
      <c r="B23" s="57" t="s">
        <v>256</v>
      </c>
      <c r="C23" s="57">
        <v>8889</v>
      </c>
      <c r="D23" s="57" t="s">
        <v>603</v>
      </c>
      <c r="E23" s="57" t="s">
        <v>593</v>
      </c>
      <c r="F23" s="56">
        <v>884.42</v>
      </c>
    </row>
    <row r="24" spans="1:6" ht="15">
      <c r="A24" s="36">
        <v>17</v>
      </c>
      <c r="B24" s="57" t="s">
        <v>256</v>
      </c>
      <c r="C24" s="57">
        <v>8891</v>
      </c>
      <c r="D24" s="57" t="s">
        <v>604</v>
      </c>
      <c r="E24" s="57" t="s">
        <v>593</v>
      </c>
      <c r="F24" s="56">
        <v>88.32</v>
      </c>
    </row>
    <row r="25" spans="1:6" ht="15">
      <c r="A25" s="36">
        <v>18</v>
      </c>
      <c r="B25" s="57" t="s">
        <v>256</v>
      </c>
      <c r="C25" s="57">
        <v>8893</v>
      </c>
      <c r="D25" s="57" t="s">
        <v>605</v>
      </c>
      <c r="E25" s="57" t="s">
        <v>593</v>
      </c>
      <c r="F25" s="56">
        <v>398.21</v>
      </c>
    </row>
    <row r="26" spans="1:6" ht="15">
      <c r="A26" s="36">
        <v>19</v>
      </c>
      <c r="B26" s="57" t="s">
        <v>256</v>
      </c>
      <c r="C26" s="57">
        <v>8895</v>
      </c>
      <c r="D26" s="57" t="s">
        <v>606</v>
      </c>
      <c r="E26" s="57" t="s">
        <v>593</v>
      </c>
      <c r="F26" s="56">
        <v>313.18</v>
      </c>
    </row>
    <row r="27" spans="1:6" ht="15">
      <c r="A27" s="36">
        <v>20</v>
      </c>
      <c r="B27" s="57" t="s">
        <v>256</v>
      </c>
      <c r="C27" s="57">
        <v>8897</v>
      </c>
      <c r="D27" s="57" t="s">
        <v>607</v>
      </c>
      <c r="E27" s="57" t="s">
        <v>593</v>
      </c>
      <c r="F27" s="56">
        <v>104.44</v>
      </c>
    </row>
    <row r="28" spans="1:6" ht="15">
      <c r="A28" s="36">
        <v>21</v>
      </c>
      <c r="B28" s="57" t="s">
        <v>256</v>
      </c>
      <c r="C28" s="57">
        <v>8899</v>
      </c>
      <c r="D28" s="57" t="s">
        <v>608</v>
      </c>
      <c r="E28" s="57" t="s">
        <v>593</v>
      </c>
      <c r="F28" s="56">
        <v>138.27</v>
      </c>
    </row>
    <row r="29" spans="1:6" ht="15">
      <c r="A29" s="36">
        <v>22</v>
      </c>
      <c r="B29" s="57" t="s">
        <v>256</v>
      </c>
      <c r="C29" s="57">
        <v>8901</v>
      </c>
      <c r="D29" s="57" t="s">
        <v>609</v>
      </c>
      <c r="E29" s="57" t="s">
        <v>593</v>
      </c>
      <c r="F29" s="56">
        <v>309.58</v>
      </c>
    </row>
    <row r="30" spans="1:6" ht="15">
      <c r="A30" s="36">
        <v>23</v>
      </c>
      <c r="B30" s="57" t="s">
        <v>256</v>
      </c>
      <c r="C30" s="57">
        <v>8903</v>
      </c>
      <c r="D30" s="57" t="s">
        <v>610</v>
      </c>
      <c r="E30" s="57" t="s">
        <v>593</v>
      </c>
      <c r="F30" s="56">
        <v>368.61</v>
      </c>
    </row>
    <row r="31" spans="1:6" ht="15">
      <c r="A31" s="36">
        <v>24</v>
      </c>
      <c r="B31" s="57" t="s">
        <v>256</v>
      </c>
      <c r="C31" s="57">
        <v>8905</v>
      </c>
      <c r="D31" s="57" t="s">
        <v>611</v>
      </c>
      <c r="E31" s="57" t="s">
        <v>593</v>
      </c>
      <c r="F31" s="56">
        <v>721.56</v>
      </c>
    </row>
    <row r="32" spans="1:6" ht="15">
      <c r="A32" s="36">
        <v>25</v>
      </c>
      <c r="B32" s="57" t="s">
        <v>256</v>
      </c>
      <c r="C32" s="57">
        <v>8907</v>
      </c>
      <c r="D32" s="57" t="s">
        <v>612</v>
      </c>
      <c r="E32" s="57" t="s">
        <v>593</v>
      </c>
      <c r="F32" s="56">
        <v>362.03</v>
      </c>
    </row>
    <row r="33" spans="1:6" ht="15">
      <c r="A33" s="36">
        <v>26</v>
      </c>
      <c r="B33" s="57" t="s">
        <v>256</v>
      </c>
      <c r="C33" s="57">
        <v>8909</v>
      </c>
      <c r="D33" s="57" t="s">
        <v>613</v>
      </c>
      <c r="E33" s="57" t="s">
        <v>593</v>
      </c>
      <c r="F33" s="56">
        <v>681.32</v>
      </c>
    </row>
    <row r="34" spans="1:6" ht="15">
      <c r="A34" s="36">
        <v>27</v>
      </c>
      <c r="B34" s="57" t="s">
        <v>256</v>
      </c>
      <c r="C34" s="57">
        <v>8911</v>
      </c>
      <c r="D34" s="57" t="s">
        <v>614</v>
      </c>
      <c r="E34" s="57" t="s">
        <v>593</v>
      </c>
      <c r="F34" s="56">
        <v>741.61</v>
      </c>
    </row>
    <row r="35" spans="1:6" ht="15">
      <c r="A35" s="36">
        <v>28</v>
      </c>
      <c r="B35" s="57" t="s">
        <v>256</v>
      </c>
      <c r="C35" s="57">
        <v>8913</v>
      </c>
      <c r="D35" s="57" t="s">
        <v>615</v>
      </c>
      <c r="E35" s="57" t="s">
        <v>593</v>
      </c>
      <c r="F35" s="56">
        <v>605.04</v>
      </c>
    </row>
    <row r="36" spans="1:6" ht="15">
      <c r="A36" s="36">
        <v>29</v>
      </c>
      <c r="B36" s="57" t="s">
        <v>256</v>
      </c>
      <c r="C36" s="57">
        <v>8915</v>
      </c>
      <c r="D36" s="57" t="s">
        <v>616</v>
      </c>
      <c r="E36" s="57" t="s">
        <v>593</v>
      </c>
      <c r="F36" s="56">
        <v>977.74</v>
      </c>
    </row>
    <row r="37" spans="1:6" ht="15">
      <c r="A37" s="36">
        <v>30</v>
      </c>
      <c r="B37" s="57" t="s">
        <v>256</v>
      </c>
      <c r="C37" s="57">
        <v>8917</v>
      </c>
      <c r="D37" s="57" t="s">
        <v>617</v>
      </c>
      <c r="E37" s="57" t="s">
        <v>593</v>
      </c>
      <c r="F37" s="56">
        <v>672.86</v>
      </c>
    </row>
    <row r="38" spans="1:6" ht="15">
      <c r="A38" s="36">
        <v>31</v>
      </c>
      <c r="B38" s="57" t="s">
        <v>256</v>
      </c>
      <c r="C38" s="57">
        <v>8919</v>
      </c>
      <c r="D38" s="57" t="s">
        <v>618</v>
      </c>
      <c r="E38" s="57" t="s">
        <v>593</v>
      </c>
      <c r="F38" s="56">
        <v>1139.66</v>
      </c>
    </row>
    <row r="39" spans="1:6" ht="15">
      <c r="A39" s="36">
        <v>32</v>
      </c>
      <c r="B39" s="57" t="s">
        <v>256</v>
      </c>
      <c r="C39" s="57">
        <v>8921</v>
      </c>
      <c r="D39" s="57" t="s">
        <v>619</v>
      </c>
      <c r="E39" s="57" t="s">
        <v>593</v>
      </c>
      <c r="F39" s="56">
        <v>891.62</v>
      </c>
    </row>
    <row r="40" spans="1:6" ht="15">
      <c r="A40" s="36">
        <v>33</v>
      </c>
      <c r="B40" s="57" t="s">
        <v>256</v>
      </c>
      <c r="C40" s="57">
        <v>8923</v>
      </c>
      <c r="D40" s="57" t="s">
        <v>620</v>
      </c>
      <c r="E40" s="57" t="s">
        <v>593</v>
      </c>
      <c r="F40" s="56">
        <v>471.02</v>
      </c>
    </row>
    <row r="41" spans="1:6" ht="15">
      <c r="A41" s="36">
        <v>34</v>
      </c>
      <c r="B41" s="57" t="s">
        <v>256</v>
      </c>
      <c r="C41" s="57">
        <v>8925</v>
      </c>
      <c r="D41" s="57" t="s">
        <v>621</v>
      </c>
      <c r="E41" s="57" t="s">
        <v>593</v>
      </c>
      <c r="F41" s="56">
        <v>373.62</v>
      </c>
    </row>
    <row r="42" spans="1:6" ht="15">
      <c r="A42" s="36">
        <v>35</v>
      </c>
      <c r="B42" s="57" t="s">
        <v>256</v>
      </c>
      <c r="C42" s="57">
        <v>8927</v>
      </c>
      <c r="D42" s="57" t="s">
        <v>622</v>
      </c>
      <c r="E42" s="57" t="s">
        <v>593</v>
      </c>
      <c r="F42" s="56">
        <v>208.73</v>
      </c>
    </row>
    <row r="43" spans="1:6" ht="15">
      <c r="A43" s="36">
        <v>36</v>
      </c>
      <c r="B43" s="57" t="s">
        <v>256</v>
      </c>
      <c r="C43" s="57">
        <v>8931</v>
      </c>
      <c r="D43" s="57" t="s">
        <v>623</v>
      </c>
      <c r="E43" s="57" t="s">
        <v>593</v>
      </c>
      <c r="F43" s="56">
        <v>631.05</v>
      </c>
    </row>
    <row r="44" spans="1:6" ht="15">
      <c r="A44" s="36">
        <v>37</v>
      </c>
      <c r="B44" s="57" t="s">
        <v>256</v>
      </c>
      <c r="C44" s="57">
        <v>8933</v>
      </c>
      <c r="D44" s="57" t="s">
        <v>624</v>
      </c>
      <c r="E44" s="57" t="s">
        <v>593</v>
      </c>
      <c r="F44" s="56">
        <v>313.18</v>
      </c>
    </row>
    <row r="45" spans="1:6" ht="15">
      <c r="A45" s="36">
        <v>38</v>
      </c>
      <c r="B45" s="57" t="s">
        <v>256</v>
      </c>
      <c r="C45" s="57">
        <v>8935</v>
      </c>
      <c r="D45" s="57" t="s">
        <v>625</v>
      </c>
      <c r="E45" s="57" t="s">
        <v>593</v>
      </c>
      <c r="F45" s="56">
        <v>82.99</v>
      </c>
    </row>
    <row r="46" spans="1:6" ht="15">
      <c r="A46" s="36">
        <v>39</v>
      </c>
      <c r="B46" s="57" t="s">
        <v>256</v>
      </c>
      <c r="C46" s="57">
        <v>8937</v>
      </c>
      <c r="D46" s="57" t="s">
        <v>626</v>
      </c>
      <c r="E46" s="57" t="s">
        <v>593</v>
      </c>
      <c r="F46" s="56">
        <v>455.2</v>
      </c>
    </row>
    <row r="47" spans="1:6" ht="15">
      <c r="A47" s="36">
        <v>40</v>
      </c>
      <c r="B47" s="57" t="s">
        <v>256</v>
      </c>
      <c r="C47" s="57">
        <v>8939</v>
      </c>
      <c r="D47" s="57" t="s">
        <v>627</v>
      </c>
      <c r="E47" s="57" t="s">
        <v>628</v>
      </c>
      <c r="F47" s="56">
        <v>12525.25</v>
      </c>
    </row>
    <row r="48" spans="1:6" ht="15">
      <c r="A48" s="36">
        <v>41</v>
      </c>
      <c r="B48" s="57" t="s">
        <v>256</v>
      </c>
      <c r="C48" s="57">
        <v>8941</v>
      </c>
      <c r="D48" s="57" t="s">
        <v>627</v>
      </c>
      <c r="E48" s="57" t="s">
        <v>629</v>
      </c>
      <c r="F48" s="56">
        <v>805.02</v>
      </c>
    </row>
    <row r="49" spans="1:6" ht="15">
      <c r="A49" s="36">
        <v>42</v>
      </c>
      <c r="B49" s="57" t="s">
        <v>256</v>
      </c>
      <c r="C49" s="57">
        <v>8943</v>
      </c>
      <c r="D49" s="57" t="s">
        <v>630</v>
      </c>
      <c r="E49" s="57" t="s">
        <v>631</v>
      </c>
      <c r="F49" s="56">
        <v>792.03</v>
      </c>
    </row>
    <row r="50" spans="1:6" ht="15">
      <c r="A50" s="36">
        <v>43</v>
      </c>
      <c r="B50" s="57" t="s">
        <v>256</v>
      </c>
      <c r="C50" s="57">
        <v>8945</v>
      </c>
      <c r="D50" s="57" t="s">
        <v>630</v>
      </c>
      <c r="E50" s="57" t="s">
        <v>632</v>
      </c>
      <c r="F50" s="56">
        <v>41.03</v>
      </c>
    </row>
    <row r="51" spans="1:6" ht="15">
      <c r="A51" s="36">
        <v>44</v>
      </c>
      <c r="B51" s="57" t="s">
        <v>256</v>
      </c>
      <c r="C51" s="57">
        <v>8947</v>
      </c>
      <c r="D51" s="57" t="s">
        <v>627</v>
      </c>
      <c r="E51" s="57" t="s">
        <v>633</v>
      </c>
      <c r="F51" s="56">
        <v>217.03</v>
      </c>
    </row>
    <row r="52" spans="1:6" ht="15">
      <c r="A52" s="36">
        <v>45</v>
      </c>
      <c r="B52" s="57" t="s">
        <v>256</v>
      </c>
      <c r="C52" s="57">
        <v>88911</v>
      </c>
      <c r="D52" s="57" t="s">
        <v>634</v>
      </c>
      <c r="E52" s="57" t="s">
        <v>593</v>
      </c>
      <c r="F52" s="56">
        <v>697.6</v>
      </c>
    </row>
    <row r="53" spans="1:6" ht="15">
      <c r="A53" s="36">
        <v>46</v>
      </c>
      <c r="B53" s="57" t="s">
        <v>256</v>
      </c>
      <c r="C53" s="57">
        <v>88931</v>
      </c>
      <c r="D53" s="57" t="s">
        <v>635</v>
      </c>
      <c r="E53" s="57" t="s">
        <v>593</v>
      </c>
      <c r="F53" s="56">
        <v>565.91</v>
      </c>
    </row>
    <row r="54" spans="1:6" ht="15">
      <c r="A54" s="36">
        <v>47</v>
      </c>
      <c r="B54" s="57" t="s">
        <v>256</v>
      </c>
      <c r="C54" s="57">
        <v>88951</v>
      </c>
      <c r="D54" s="57" t="s">
        <v>636</v>
      </c>
      <c r="E54" s="57" t="s">
        <v>593</v>
      </c>
      <c r="F54" s="56">
        <v>627.77</v>
      </c>
    </row>
    <row r="55" spans="1:6" ht="15">
      <c r="A55" s="36">
        <v>48</v>
      </c>
      <c r="B55" s="57" t="s">
        <v>256</v>
      </c>
      <c r="C55" s="57">
        <v>88971</v>
      </c>
      <c r="D55" s="57" t="s">
        <v>637</v>
      </c>
      <c r="E55" s="57" t="s">
        <v>593</v>
      </c>
      <c r="F55" s="56">
        <v>450.51</v>
      </c>
    </row>
    <row r="56" spans="1:6" ht="15">
      <c r="A56" s="36">
        <v>49</v>
      </c>
      <c r="B56" s="57" t="s">
        <v>256</v>
      </c>
      <c r="C56" s="57">
        <v>88991</v>
      </c>
      <c r="D56" s="57" t="s">
        <v>638</v>
      </c>
      <c r="E56" s="57" t="s">
        <v>593</v>
      </c>
      <c r="F56" s="56">
        <v>572.49</v>
      </c>
    </row>
    <row r="57" spans="1:6" ht="15">
      <c r="A57" s="36">
        <v>50</v>
      </c>
      <c r="B57" s="57" t="s">
        <v>256</v>
      </c>
      <c r="C57" s="57">
        <v>89281</v>
      </c>
      <c r="D57" s="57" t="s">
        <v>639</v>
      </c>
      <c r="E57" s="57" t="s">
        <v>593</v>
      </c>
      <c r="F57" s="56">
        <v>884.42</v>
      </c>
    </row>
    <row r="58" spans="1:6" ht="15">
      <c r="A58" s="36">
        <v>51</v>
      </c>
      <c r="B58" s="57" t="s">
        <v>256</v>
      </c>
      <c r="C58" s="57">
        <v>8868</v>
      </c>
      <c r="D58" s="57" t="s">
        <v>592</v>
      </c>
      <c r="E58" s="57" t="s">
        <v>652</v>
      </c>
      <c r="F58" s="56">
        <v>1064.38</v>
      </c>
    </row>
    <row r="59" spans="1:6" ht="15">
      <c r="A59" s="36">
        <v>52</v>
      </c>
      <c r="B59" s="57" t="s">
        <v>256</v>
      </c>
      <c r="C59" s="57">
        <v>8870</v>
      </c>
      <c r="D59" s="57" t="s">
        <v>594</v>
      </c>
      <c r="E59" s="57" t="s">
        <v>652</v>
      </c>
      <c r="F59" s="56">
        <v>1237.28</v>
      </c>
    </row>
    <row r="60" spans="1:6" ht="15">
      <c r="A60" s="36">
        <v>53</v>
      </c>
      <c r="B60" s="57" t="s">
        <v>256</v>
      </c>
      <c r="C60" s="57">
        <v>8872</v>
      </c>
      <c r="D60" s="57" t="s">
        <v>595</v>
      </c>
      <c r="E60" s="57" t="s">
        <v>652</v>
      </c>
      <c r="F60" s="56">
        <v>3425.93</v>
      </c>
    </row>
    <row r="61" spans="1:6" ht="15">
      <c r="A61" s="36">
        <v>54</v>
      </c>
      <c r="B61" s="57" t="s">
        <v>256</v>
      </c>
      <c r="C61" s="57">
        <v>8874</v>
      </c>
      <c r="D61" s="57" t="s">
        <v>473</v>
      </c>
      <c r="E61" s="57" t="s">
        <v>652</v>
      </c>
      <c r="F61" s="56">
        <v>7119.23</v>
      </c>
    </row>
    <row r="62" spans="1:6" ht="15">
      <c r="A62" s="36">
        <v>55</v>
      </c>
      <c r="B62" s="57" t="s">
        <v>256</v>
      </c>
      <c r="C62" s="57">
        <v>8876</v>
      </c>
      <c r="D62" s="57" t="s">
        <v>596</v>
      </c>
      <c r="E62" s="57" t="s">
        <v>652</v>
      </c>
      <c r="F62" s="56">
        <v>4027.29</v>
      </c>
    </row>
    <row r="63" spans="1:6" ht="15">
      <c r="A63" s="36">
        <v>56</v>
      </c>
      <c r="B63" s="57" t="s">
        <v>256</v>
      </c>
      <c r="C63" s="57">
        <v>8878</v>
      </c>
      <c r="D63" s="57" t="s">
        <v>597</v>
      </c>
      <c r="E63" s="57" t="s">
        <v>652</v>
      </c>
      <c r="F63" s="56">
        <v>6904.16</v>
      </c>
    </row>
    <row r="64" spans="1:6" ht="15">
      <c r="A64" s="36">
        <v>57</v>
      </c>
      <c r="B64" s="57" t="s">
        <v>256</v>
      </c>
      <c r="C64" s="57">
        <v>8880</v>
      </c>
      <c r="D64" s="57" t="s">
        <v>598</v>
      </c>
      <c r="E64" s="57" t="s">
        <v>652</v>
      </c>
      <c r="F64" s="56">
        <v>5524.34</v>
      </c>
    </row>
    <row r="65" spans="1:6" ht="15">
      <c r="A65" s="36">
        <v>58</v>
      </c>
      <c r="B65" s="57" t="s">
        <v>256</v>
      </c>
      <c r="C65" s="57">
        <v>8882</v>
      </c>
      <c r="D65" s="57" t="s">
        <v>599</v>
      </c>
      <c r="E65" s="57" t="s">
        <v>652</v>
      </c>
      <c r="F65" s="56">
        <v>1855.5</v>
      </c>
    </row>
    <row r="66" spans="1:6" ht="15">
      <c r="A66" s="36">
        <v>59</v>
      </c>
      <c r="B66" s="57" t="s">
        <v>256</v>
      </c>
      <c r="C66" s="57">
        <v>8884</v>
      </c>
      <c r="D66" s="57" t="s">
        <v>600</v>
      </c>
      <c r="E66" s="57" t="s">
        <v>652</v>
      </c>
      <c r="F66" s="56">
        <v>985.95</v>
      </c>
    </row>
    <row r="67" spans="1:6" ht="15">
      <c r="A67" s="36">
        <v>60</v>
      </c>
      <c r="B67" s="57" t="s">
        <v>256</v>
      </c>
      <c r="C67" s="57">
        <v>8886</v>
      </c>
      <c r="D67" s="57" t="s">
        <v>601</v>
      </c>
      <c r="E67" s="57" t="s">
        <v>652</v>
      </c>
      <c r="F67" s="56">
        <v>2908.08</v>
      </c>
    </row>
    <row r="68" spans="1:6" ht="15">
      <c r="A68" s="36">
        <v>61</v>
      </c>
      <c r="B68" s="57" t="s">
        <v>256</v>
      </c>
      <c r="C68" s="57">
        <v>8888</v>
      </c>
      <c r="D68" s="57" t="s">
        <v>602</v>
      </c>
      <c r="E68" s="57" t="s">
        <v>652</v>
      </c>
      <c r="F68" s="56">
        <v>983.42</v>
      </c>
    </row>
    <row r="69" spans="1:6" ht="15">
      <c r="A69" s="36">
        <v>62</v>
      </c>
      <c r="B69" s="57" t="s">
        <v>256</v>
      </c>
      <c r="C69" s="57">
        <v>8890</v>
      </c>
      <c r="D69" s="57" t="s">
        <v>603</v>
      </c>
      <c r="E69" s="57" t="s">
        <v>652</v>
      </c>
      <c r="F69" s="56">
        <v>4763.58</v>
      </c>
    </row>
    <row r="70" spans="1:6" ht="15">
      <c r="A70" s="36">
        <v>63</v>
      </c>
      <c r="B70" s="57" t="s">
        <v>256</v>
      </c>
      <c r="C70" s="57">
        <v>8892</v>
      </c>
      <c r="D70" s="57" t="s">
        <v>604</v>
      </c>
      <c r="E70" s="57" t="s">
        <v>652</v>
      </c>
      <c r="F70" s="56">
        <v>475.68</v>
      </c>
    </row>
    <row r="71" spans="1:6" ht="15">
      <c r="A71" s="36">
        <v>64</v>
      </c>
      <c r="B71" s="57" t="s">
        <v>256</v>
      </c>
      <c r="C71" s="57">
        <v>8894</v>
      </c>
      <c r="D71" s="57" t="s">
        <v>605</v>
      </c>
      <c r="E71" s="57" t="s">
        <v>652</v>
      </c>
      <c r="F71" s="56">
        <v>2144.79</v>
      </c>
    </row>
    <row r="72" spans="1:6" ht="15">
      <c r="A72" s="36">
        <v>65</v>
      </c>
      <c r="B72" s="57" t="s">
        <v>256</v>
      </c>
      <c r="C72" s="57">
        <v>8896</v>
      </c>
      <c r="D72" s="57" t="s">
        <v>606</v>
      </c>
      <c r="E72" s="57" t="s">
        <v>652</v>
      </c>
      <c r="F72" s="56">
        <v>1686.82</v>
      </c>
    </row>
    <row r="73" spans="1:6" ht="15">
      <c r="A73" s="36">
        <v>66</v>
      </c>
      <c r="B73" s="57" t="s">
        <v>256</v>
      </c>
      <c r="C73" s="57">
        <v>8898</v>
      </c>
      <c r="D73" s="57" t="s">
        <v>607</v>
      </c>
      <c r="E73" s="57" t="s">
        <v>652</v>
      </c>
      <c r="F73" s="56">
        <v>562.56</v>
      </c>
    </row>
    <row r="74" spans="1:6" ht="15">
      <c r="A74" s="36">
        <v>67</v>
      </c>
      <c r="B74" s="57" t="s">
        <v>256</v>
      </c>
      <c r="C74" s="57">
        <v>8900</v>
      </c>
      <c r="D74" s="57" t="s">
        <v>638</v>
      </c>
      <c r="E74" s="57" t="s">
        <v>652</v>
      </c>
      <c r="F74" s="56">
        <v>3083.51</v>
      </c>
    </row>
    <row r="75" spans="1:6" ht="15">
      <c r="A75" s="36">
        <v>68</v>
      </c>
      <c r="B75" s="57" t="s">
        <v>256</v>
      </c>
      <c r="C75" s="57">
        <v>8902</v>
      </c>
      <c r="D75" s="57" t="s">
        <v>609</v>
      </c>
      <c r="E75" s="57" t="s">
        <v>652</v>
      </c>
      <c r="F75" s="56">
        <v>1667.42</v>
      </c>
    </row>
    <row r="76" spans="1:6" ht="15">
      <c r="A76" s="36">
        <v>69</v>
      </c>
      <c r="B76" s="57" t="s">
        <v>256</v>
      </c>
      <c r="C76" s="57">
        <v>8904</v>
      </c>
      <c r="D76" s="57" t="s">
        <v>610</v>
      </c>
      <c r="E76" s="57" t="s">
        <v>652</v>
      </c>
      <c r="F76" s="56">
        <v>1985.39</v>
      </c>
    </row>
    <row r="77" spans="1:6" ht="15">
      <c r="A77" s="36">
        <v>70</v>
      </c>
      <c r="B77" s="57" t="s">
        <v>256</v>
      </c>
      <c r="C77" s="57">
        <v>8906</v>
      </c>
      <c r="D77" s="57" t="s">
        <v>611</v>
      </c>
      <c r="E77" s="57" t="s">
        <v>652</v>
      </c>
      <c r="F77" s="56">
        <v>3886.44</v>
      </c>
    </row>
    <row r="78" spans="1:6" ht="15">
      <c r="A78" s="36">
        <v>71</v>
      </c>
      <c r="B78" s="57" t="s">
        <v>256</v>
      </c>
      <c r="C78" s="57">
        <v>8908</v>
      </c>
      <c r="D78" s="57" t="s">
        <v>612</v>
      </c>
      <c r="E78" s="57" t="s">
        <v>652</v>
      </c>
      <c r="F78" s="56">
        <v>1949.97</v>
      </c>
    </row>
    <row r="79" spans="1:6" ht="15">
      <c r="A79" s="36">
        <v>72</v>
      </c>
      <c r="B79" s="57" t="s">
        <v>256</v>
      </c>
      <c r="C79" s="57">
        <v>8910</v>
      </c>
      <c r="D79" s="57" t="s">
        <v>613</v>
      </c>
      <c r="E79" s="57" t="s">
        <v>652</v>
      </c>
      <c r="F79" s="56">
        <v>3669.68</v>
      </c>
    </row>
    <row r="80" spans="1:6" ht="15">
      <c r="A80" s="36">
        <v>73</v>
      </c>
      <c r="B80" s="57" t="s">
        <v>256</v>
      </c>
      <c r="C80" s="57">
        <v>8912</v>
      </c>
      <c r="D80" s="57" t="s">
        <v>614</v>
      </c>
      <c r="E80" s="57" t="s">
        <v>652</v>
      </c>
      <c r="F80" s="56">
        <v>3994.39</v>
      </c>
    </row>
    <row r="81" spans="1:6" ht="15">
      <c r="A81" s="36">
        <v>74</v>
      </c>
      <c r="B81" s="57" t="s">
        <v>256</v>
      </c>
      <c r="C81" s="57">
        <v>8914</v>
      </c>
      <c r="D81" s="57" t="s">
        <v>615</v>
      </c>
      <c r="E81" s="57" t="s">
        <v>652</v>
      </c>
      <c r="F81" s="56">
        <v>3258.96</v>
      </c>
    </row>
    <row r="82" spans="1:6" ht="15">
      <c r="A82" s="36">
        <v>75</v>
      </c>
      <c r="B82" s="57" t="s">
        <v>256</v>
      </c>
      <c r="C82" s="57">
        <v>8916</v>
      </c>
      <c r="D82" s="57" t="s">
        <v>616</v>
      </c>
      <c r="E82" s="57" t="s">
        <v>652</v>
      </c>
      <c r="F82" s="56">
        <v>5266.26</v>
      </c>
    </row>
    <row r="83" spans="1:6" ht="15">
      <c r="A83" s="36">
        <v>76</v>
      </c>
      <c r="B83" s="57" t="s">
        <v>256</v>
      </c>
      <c r="C83" s="57">
        <v>8918</v>
      </c>
      <c r="D83" s="57" t="s">
        <v>617</v>
      </c>
      <c r="E83" s="57" t="s">
        <v>652</v>
      </c>
      <c r="F83" s="56">
        <v>3624.14</v>
      </c>
    </row>
    <row r="84" spans="1:6" ht="15">
      <c r="A84" s="36">
        <v>77</v>
      </c>
      <c r="B84" s="57" t="s">
        <v>256</v>
      </c>
      <c r="C84" s="57">
        <v>8920</v>
      </c>
      <c r="D84" s="57" t="s">
        <v>618</v>
      </c>
      <c r="E84" s="57" t="s">
        <v>652</v>
      </c>
      <c r="F84" s="56">
        <v>6138.34</v>
      </c>
    </row>
    <row r="85" spans="1:6" ht="15">
      <c r="A85" s="36">
        <v>78</v>
      </c>
      <c r="B85" s="57" t="s">
        <v>256</v>
      </c>
      <c r="C85" s="57">
        <v>8922</v>
      </c>
      <c r="D85" s="57" t="s">
        <v>619</v>
      </c>
      <c r="E85" s="57" t="s">
        <v>652</v>
      </c>
      <c r="F85" s="56">
        <v>4802.38</v>
      </c>
    </row>
    <row r="86" spans="1:6" ht="15">
      <c r="A86" s="36">
        <v>79</v>
      </c>
      <c r="B86" s="57" t="s">
        <v>256</v>
      </c>
      <c r="C86" s="57">
        <v>8924</v>
      </c>
      <c r="D86" s="57" t="s">
        <v>620</v>
      </c>
      <c r="E86" s="57" t="s">
        <v>652</v>
      </c>
      <c r="F86" s="56">
        <v>2536.98</v>
      </c>
    </row>
    <row r="87" spans="1:6" ht="15">
      <c r="A87" s="36">
        <v>80</v>
      </c>
      <c r="B87" s="57" t="s">
        <v>256</v>
      </c>
      <c r="C87" s="57">
        <v>8926</v>
      </c>
      <c r="D87" s="57" t="s">
        <v>621</v>
      </c>
      <c r="E87" s="57" t="s">
        <v>652</v>
      </c>
      <c r="F87" s="56">
        <v>2012.38</v>
      </c>
    </row>
    <row r="88" spans="1:6" ht="15">
      <c r="A88" s="36">
        <v>81</v>
      </c>
      <c r="B88" s="57" t="s">
        <v>256</v>
      </c>
      <c r="C88" s="57">
        <v>8928</v>
      </c>
      <c r="D88" s="57" t="s">
        <v>622</v>
      </c>
      <c r="E88" s="57" t="s">
        <v>652</v>
      </c>
      <c r="F88" s="56">
        <v>1124.27</v>
      </c>
    </row>
    <row r="89" spans="1:6" ht="15">
      <c r="A89" s="36">
        <v>82</v>
      </c>
      <c r="B89" s="57" t="s">
        <v>256</v>
      </c>
      <c r="C89" s="57">
        <v>8930</v>
      </c>
      <c r="D89" s="57" t="s">
        <v>639</v>
      </c>
      <c r="E89" s="57" t="s">
        <v>652</v>
      </c>
      <c r="F89" s="56">
        <v>4763.58</v>
      </c>
    </row>
    <row r="90" spans="1:6" ht="15">
      <c r="A90" s="36">
        <v>83</v>
      </c>
      <c r="B90" s="57" t="s">
        <v>256</v>
      </c>
      <c r="C90" s="57">
        <v>8932</v>
      </c>
      <c r="D90" s="57" t="s">
        <v>623</v>
      </c>
      <c r="E90" s="57" t="s">
        <v>652</v>
      </c>
      <c r="F90" s="56">
        <v>3398.95</v>
      </c>
    </row>
    <row r="91" spans="1:6" ht="15">
      <c r="A91" s="36">
        <v>84</v>
      </c>
      <c r="B91" s="57" t="s">
        <v>256</v>
      </c>
      <c r="C91" s="57">
        <v>8934</v>
      </c>
      <c r="D91" s="57" t="s">
        <v>624</v>
      </c>
      <c r="E91" s="57" t="s">
        <v>652</v>
      </c>
      <c r="F91" s="56">
        <v>1686.82</v>
      </c>
    </row>
    <row r="92" spans="1:6" ht="15">
      <c r="A92" s="36">
        <v>85</v>
      </c>
      <c r="B92" s="57" t="s">
        <v>256</v>
      </c>
      <c r="C92" s="57">
        <v>8936</v>
      </c>
      <c r="D92" s="57" t="s">
        <v>625</v>
      </c>
      <c r="E92" s="57" t="s">
        <v>652</v>
      </c>
      <c r="F92" s="56">
        <v>447.01</v>
      </c>
    </row>
    <row r="93" spans="1:6" ht="15">
      <c r="A93" s="36">
        <v>86</v>
      </c>
      <c r="B93" s="57" t="s">
        <v>256</v>
      </c>
      <c r="C93" s="57">
        <v>8938</v>
      </c>
      <c r="D93" s="57" t="s">
        <v>626</v>
      </c>
      <c r="E93" s="57" t="s">
        <v>652</v>
      </c>
      <c r="F93" s="56">
        <v>2451.8</v>
      </c>
    </row>
    <row r="94" spans="1:6" ht="15">
      <c r="A94" s="36">
        <v>87</v>
      </c>
      <c r="B94" s="57" t="s">
        <v>256</v>
      </c>
      <c r="C94" s="57">
        <v>8940</v>
      </c>
      <c r="D94" s="57" t="s">
        <v>627</v>
      </c>
      <c r="E94" s="57" t="s">
        <v>653</v>
      </c>
      <c r="F94" s="56">
        <v>67462.75</v>
      </c>
    </row>
    <row r="95" spans="1:6" ht="15">
      <c r="A95" s="36">
        <v>88</v>
      </c>
      <c r="B95" s="57" t="s">
        <v>256</v>
      </c>
      <c r="C95" s="57">
        <v>8942</v>
      </c>
      <c r="D95" s="57" t="s">
        <v>627</v>
      </c>
      <c r="E95" s="57" t="s">
        <v>654</v>
      </c>
      <c r="F95" s="56">
        <v>4335.98</v>
      </c>
    </row>
    <row r="96" spans="1:6" ht="15">
      <c r="A96" s="36">
        <v>89</v>
      </c>
      <c r="B96" s="57" t="s">
        <v>256</v>
      </c>
      <c r="C96" s="57">
        <v>8944</v>
      </c>
      <c r="D96" s="57" t="s">
        <v>630</v>
      </c>
      <c r="E96" s="57" t="s">
        <v>655</v>
      </c>
      <c r="F96" s="56">
        <v>4265.97</v>
      </c>
    </row>
    <row r="97" spans="1:6" ht="15">
      <c r="A97" s="36">
        <v>90</v>
      </c>
      <c r="B97" s="57" t="s">
        <v>256</v>
      </c>
      <c r="C97" s="57">
        <v>8946</v>
      </c>
      <c r="D97" s="57" t="s">
        <v>630</v>
      </c>
      <c r="E97" s="57" t="s">
        <v>656</v>
      </c>
      <c r="F97" s="56">
        <v>220.97</v>
      </c>
    </row>
    <row r="98" spans="1:6" ht="15">
      <c r="A98" s="36">
        <v>91</v>
      </c>
      <c r="B98" s="57" t="s">
        <v>256</v>
      </c>
      <c r="C98" s="57">
        <v>8948</v>
      </c>
      <c r="D98" s="57" t="s">
        <v>627</v>
      </c>
      <c r="E98" s="57" t="s">
        <v>657</v>
      </c>
      <c r="F98" s="56">
        <v>1168.97</v>
      </c>
    </row>
    <row r="99" spans="1:6" ht="15">
      <c r="A99" s="36">
        <v>92</v>
      </c>
      <c r="B99" s="57" t="s">
        <v>256</v>
      </c>
      <c r="C99" s="57">
        <v>88901</v>
      </c>
      <c r="D99" s="57" t="s">
        <v>608</v>
      </c>
      <c r="E99" s="57" t="s">
        <v>652</v>
      </c>
      <c r="F99" s="56">
        <v>744.73</v>
      </c>
    </row>
    <row r="100" spans="1:6" ht="15">
      <c r="A100" s="36">
        <v>93</v>
      </c>
      <c r="B100" s="57" t="s">
        <v>256</v>
      </c>
      <c r="C100" s="57">
        <v>88921</v>
      </c>
      <c r="D100" s="57" t="s">
        <v>634</v>
      </c>
      <c r="E100" s="57" t="s">
        <v>652</v>
      </c>
      <c r="F100" s="56">
        <v>3757.4</v>
      </c>
    </row>
    <row r="101" spans="1:6" ht="15">
      <c r="A101" s="36">
        <v>94</v>
      </c>
      <c r="B101" s="57" t="s">
        <v>256</v>
      </c>
      <c r="C101" s="57">
        <v>88941</v>
      </c>
      <c r="D101" s="57" t="s">
        <v>635</v>
      </c>
      <c r="E101" s="57" t="s">
        <v>652</v>
      </c>
      <c r="F101" s="56">
        <v>3048.09</v>
      </c>
    </row>
    <row r="102" spans="1:6" ht="15">
      <c r="A102" s="36">
        <v>95</v>
      </c>
      <c r="B102" s="57" t="s">
        <v>256</v>
      </c>
      <c r="C102" s="57">
        <v>88961</v>
      </c>
      <c r="D102" s="57" t="s">
        <v>636</v>
      </c>
      <c r="E102" s="57" t="s">
        <v>652</v>
      </c>
      <c r="F102" s="56">
        <v>3381.23</v>
      </c>
    </row>
    <row r="103" spans="1:6" ht="15">
      <c r="A103" s="36">
        <v>96</v>
      </c>
      <c r="B103" s="57" t="s">
        <v>256</v>
      </c>
      <c r="C103" s="57">
        <v>88981</v>
      </c>
      <c r="D103" s="57" t="s">
        <v>637</v>
      </c>
      <c r="E103" s="57" t="s">
        <v>652</v>
      </c>
      <c r="F103" s="56">
        <v>2426.49</v>
      </c>
    </row>
    <row r="104" spans="1:6" ht="15">
      <c r="A104" s="36">
        <v>97</v>
      </c>
      <c r="B104" s="57" t="s">
        <v>665</v>
      </c>
      <c r="C104" s="57">
        <v>9220</v>
      </c>
      <c r="D104" s="57" t="s">
        <v>666</v>
      </c>
      <c r="E104" s="57" t="s">
        <v>667</v>
      </c>
      <c r="F104" s="56">
        <v>9</v>
      </c>
    </row>
    <row r="105" spans="1:6" ht="15">
      <c r="A105" s="36">
        <v>98</v>
      </c>
      <c r="B105" s="57" t="s">
        <v>127</v>
      </c>
      <c r="C105" s="57">
        <v>9402</v>
      </c>
      <c r="D105" s="57" t="s">
        <v>640</v>
      </c>
      <c r="E105" s="57" t="s">
        <v>641</v>
      </c>
      <c r="F105" s="56">
        <v>4731.82</v>
      </c>
    </row>
    <row r="106" spans="1:6" ht="15">
      <c r="A106" s="36">
        <v>99</v>
      </c>
      <c r="B106" s="57" t="s">
        <v>127</v>
      </c>
      <c r="C106" s="57">
        <v>9404</v>
      </c>
      <c r="D106" s="57" t="s">
        <v>642</v>
      </c>
      <c r="E106" s="57" t="s">
        <v>643</v>
      </c>
      <c r="F106" s="56">
        <v>3717.5</v>
      </c>
    </row>
    <row r="107" spans="1:6" ht="15">
      <c r="A107" s="36">
        <v>100</v>
      </c>
      <c r="B107" s="57" t="s">
        <v>127</v>
      </c>
      <c r="C107" s="57">
        <v>9406</v>
      </c>
      <c r="D107" s="57" t="s">
        <v>644</v>
      </c>
      <c r="E107" s="57" t="s">
        <v>645</v>
      </c>
      <c r="F107" s="56">
        <v>11722.72</v>
      </c>
    </row>
    <row r="108" spans="1:6" ht="15">
      <c r="A108" s="36">
        <v>101</v>
      </c>
      <c r="B108" s="57" t="s">
        <v>127</v>
      </c>
      <c r="C108" s="57">
        <v>9408</v>
      </c>
      <c r="D108" s="57" t="s">
        <v>589</v>
      </c>
      <c r="E108" s="57" t="s">
        <v>646</v>
      </c>
      <c r="F108" s="56">
        <v>36383.54</v>
      </c>
    </row>
    <row r="109" spans="1:6" ht="15">
      <c r="A109" s="36">
        <v>102</v>
      </c>
      <c r="B109" s="57" t="s">
        <v>127</v>
      </c>
      <c r="C109" s="57">
        <v>9410</v>
      </c>
      <c r="D109" s="57" t="s">
        <v>589</v>
      </c>
      <c r="E109" s="57" t="s">
        <v>647</v>
      </c>
      <c r="F109" s="56">
        <v>4042.62</v>
      </c>
    </row>
    <row r="110" spans="1:6" ht="15">
      <c r="A110" s="36">
        <v>103</v>
      </c>
      <c r="B110" s="57" t="s">
        <v>127</v>
      </c>
      <c r="C110" s="57">
        <v>9412</v>
      </c>
      <c r="D110" s="57" t="s">
        <v>589</v>
      </c>
      <c r="E110" s="57" t="s">
        <v>648</v>
      </c>
      <c r="F110" s="56">
        <v>37798.53</v>
      </c>
    </row>
    <row r="111" spans="1:6" ht="15">
      <c r="A111" s="36">
        <v>104</v>
      </c>
      <c r="B111" s="57" t="s">
        <v>127</v>
      </c>
      <c r="C111" s="57">
        <v>9414</v>
      </c>
      <c r="D111" s="57" t="s">
        <v>589</v>
      </c>
      <c r="E111" s="57" t="s">
        <v>649</v>
      </c>
      <c r="F111" s="56">
        <v>4199.84</v>
      </c>
    </row>
    <row r="112" spans="1:6" ht="15">
      <c r="A112" s="36">
        <v>105</v>
      </c>
      <c r="B112" s="57" t="s">
        <v>127</v>
      </c>
      <c r="C112" s="57">
        <v>9401</v>
      </c>
      <c r="D112" s="57" t="s">
        <v>640</v>
      </c>
      <c r="E112" s="57" t="s">
        <v>658</v>
      </c>
      <c r="F112" s="56">
        <v>25486.27</v>
      </c>
    </row>
    <row r="113" spans="1:6" ht="15">
      <c r="A113" s="36">
        <v>106</v>
      </c>
      <c r="B113" s="57" t="s">
        <v>127</v>
      </c>
      <c r="C113" s="57">
        <v>9403</v>
      </c>
      <c r="D113" s="57" t="s">
        <v>642</v>
      </c>
      <c r="E113" s="57" t="s">
        <v>659</v>
      </c>
      <c r="F113" s="56">
        <v>20023</v>
      </c>
    </row>
    <row r="114" spans="1:6" ht="15">
      <c r="A114" s="36">
        <v>107</v>
      </c>
      <c r="B114" s="57" t="s">
        <v>127</v>
      </c>
      <c r="C114" s="57">
        <v>9405</v>
      </c>
      <c r="D114" s="57" t="s">
        <v>644</v>
      </c>
      <c r="E114" s="57" t="s">
        <v>660</v>
      </c>
      <c r="F114" s="56">
        <v>63140.18</v>
      </c>
    </row>
    <row r="115" spans="1:6" ht="15">
      <c r="A115" s="36">
        <v>108</v>
      </c>
      <c r="B115" s="57" t="s">
        <v>127</v>
      </c>
      <c r="C115" s="57">
        <v>9407</v>
      </c>
      <c r="D115" s="57" t="s">
        <v>589</v>
      </c>
      <c r="E115" s="57" t="s">
        <v>661</v>
      </c>
      <c r="F115" s="56">
        <v>195966.78</v>
      </c>
    </row>
    <row r="116" spans="1:6" ht="15">
      <c r="A116" s="36">
        <v>109</v>
      </c>
      <c r="B116" s="57" t="s">
        <v>127</v>
      </c>
      <c r="C116" s="57">
        <v>9409</v>
      </c>
      <c r="D116" s="57" t="s">
        <v>589</v>
      </c>
      <c r="E116" s="57" t="s">
        <v>662</v>
      </c>
      <c r="F116" s="56">
        <v>21774.08</v>
      </c>
    </row>
    <row r="117" spans="1:6" ht="15">
      <c r="A117" s="36">
        <v>110</v>
      </c>
      <c r="B117" s="57" t="s">
        <v>127</v>
      </c>
      <c r="C117" s="57">
        <v>9411</v>
      </c>
      <c r="D117" s="57" t="s">
        <v>589</v>
      </c>
      <c r="E117" s="57" t="s">
        <v>663</v>
      </c>
      <c r="F117" s="56">
        <v>203588.14</v>
      </c>
    </row>
    <row r="118" spans="1:6" ht="15">
      <c r="A118" s="36">
        <v>111</v>
      </c>
      <c r="B118" s="57" t="s">
        <v>127</v>
      </c>
      <c r="C118" s="57">
        <v>9413</v>
      </c>
      <c r="D118" s="57" t="s">
        <v>589</v>
      </c>
      <c r="E118" s="57" t="s">
        <v>664</v>
      </c>
      <c r="F118" s="56">
        <v>22620.9</v>
      </c>
    </row>
    <row r="119" spans="1:6" ht="15">
      <c r="A119" s="36">
        <v>112</v>
      </c>
      <c r="B119" s="57" t="s">
        <v>122</v>
      </c>
      <c r="C119" s="57">
        <v>9572</v>
      </c>
      <c r="D119" s="57" t="s">
        <v>668</v>
      </c>
      <c r="E119" s="57" t="s">
        <v>669</v>
      </c>
      <c r="F119" s="56">
        <v>160000</v>
      </c>
    </row>
    <row r="120" spans="1:6" ht="15">
      <c r="A120" s="36">
        <v>113</v>
      </c>
      <c r="B120" s="57" t="s">
        <v>122</v>
      </c>
      <c r="C120" s="57">
        <v>9574</v>
      </c>
      <c r="D120" s="57" t="s">
        <v>668</v>
      </c>
      <c r="E120" s="57" t="s">
        <v>670</v>
      </c>
      <c r="F120" s="56">
        <v>247061.78</v>
      </c>
    </row>
    <row r="121" spans="1:6" ht="15">
      <c r="A121" s="36">
        <v>114</v>
      </c>
      <c r="B121" s="57" t="s">
        <v>122</v>
      </c>
      <c r="C121" s="57">
        <v>9575</v>
      </c>
      <c r="D121" s="57" t="s">
        <v>668</v>
      </c>
      <c r="E121" s="57" t="s">
        <v>671</v>
      </c>
      <c r="F121" s="56">
        <v>121600</v>
      </c>
    </row>
    <row r="122" spans="1:6" ht="15" customHeight="1">
      <c r="A122" s="70" t="s">
        <v>8</v>
      </c>
      <c r="B122" s="71"/>
      <c r="C122" s="61"/>
      <c r="D122" s="61"/>
      <c r="E122" s="15"/>
      <c r="F122" s="43">
        <f>SUM(F8:F121)</f>
        <v>1667031.3099999998</v>
      </c>
    </row>
  </sheetData>
  <sheetProtection/>
  <autoFilter ref="A7:F7"/>
  <mergeCells count="3">
    <mergeCell ref="A4:E4"/>
    <mergeCell ref="A5:F5"/>
    <mergeCell ref="A122:B122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1" sqref="F1:F16384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68" t="s">
        <v>15</v>
      </c>
      <c r="B3" s="68"/>
      <c r="C3" s="68"/>
      <c r="D3" s="68"/>
      <c r="E3" s="68"/>
      <c r="F3" s="46"/>
      <c r="I3" s="54"/>
    </row>
    <row r="4" spans="1:6" ht="21" customHeight="1">
      <c r="A4" s="69" t="s">
        <v>20</v>
      </c>
      <c r="B4" s="69"/>
      <c r="C4" s="69"/>
      <c r="D4" s="69"/>
      <c r="E4" s="69"/>
      <c r="F4" s="69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ht="15">
      <c r="A7" s="64">
        <v>1</v>
      </c>
      <c r="B7" s="57" t="s">
        <v>665</v>
      </c>
      <c r="C7" s="57">
        <v>128</v>
      </c>
      <c r="D7" s="57" t="s">
        <v>666</v>
      </c>
      <c r="E7" s="57" t="s">
        <v>672</v>
      </c>
      <c r="F7" s="56">
        <v>27</v>
      </c>
    </row>
    <row r="8" spans="1:6" ht="15">
      <c r="A8" s="36">
        <v>2</v>
      </c>
      <c r="B8" s="57" t="s">
        <v>122</v>
      </c>
      <c r="C8" s="57">
        <v>9573</v>
      </c>
      <c r="D8" s="57" t="s">
        <v>668</v>
      </c>
      <c r="E8" s="57" t="s">
        <v>673</v>
      </c>
      <c r="F8" s="56">
        <v>232938.22</v>
      </c>
    </row>
    <row r="9" spans="1:6" ht="15" customHeight="1">
      <c r="A9" s="72" t="s">
        <v>8</v>
      </c>
      <c r="B9" s="73"/>
      <c r="C9" s="61"/>
      <c r="D9" s="61"/>
      <c r="E9" s="15"/>
      <c r="F9" s="43">
        <f>SUM(F7:F8)</f>
        <v>232965.22</v>
      </c>
    </row>
  </sheetData>
  <sheetProtection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1" sqref="F1:F16384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68" t="s">
        <v>17</v>
      </c>
      <c r="B3" s="68"/>
      <c r="C3" s="68"/>
      <c r="D3" s="68"/>
      <c r="E3" s="68"/>
      <c r="F3" s="46"/>
      <c r="H3" s="54"/>
    </row>
    <row r="4" spans="1:6" ht="21" customHeight="1">
      <c r="A4" s="69" t="s">
        <v>20</v>
      </c>
      <c r="B4" s="69"/>
      <c r="C4" s="69"/>
      <c r="D4" s="69"/>
      <c r="E4" s="69"/>
      <c r="F4" s="69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57" t="s">
        <v>665</v>
      </c>
      <c r="C7" s="57">
        <v>9217</v>
      </c>
      <c r="D7" s="57" t="s">
        <v>627</v>
      </c>
      <c r="E7" s="57" t="s">
        <v>674</v>
      </c>
      <c r="F7" s="56">
        <v>63849</v>
      </c>
    </row>
    <row r="8" spans="1:6" s="55" customFormat="1" ht="15">
      <c r="A8" s="65">
        <v>2</v>
      </c>
      <c r="B8" s="57" t="s">
        <v>63</v>
      </c>
      <c r="C8" s="58">
        <v>9219</v>
      </c>
      <c r="D8" s="58" t="s">
        <v>675</v>
      </c>
      <c r="E8" s="58" t="s">
        <v>676</v>
      </c>
      <c r="F8" s="59">
        <v>42840</v>
      </c>
    </row>
    <row r="9" spans="1:6" ht="18" customHeight="1">
      <c r="A9" s="71" t="s">
        <v>8</v>
      </c>
      <c r="B9" s="71"/>
      <c r="C9" s="37"/>
      <c r="D9" s="37"/>
      <c r="E9" s="15"/>
      <c r="F9" s="47">
        <f>SUM(F7:F8)</f>
        <v>106689</v>
      </c>
    </row>
    <row r="10" ht="15">
      <c r="E10"/>
    </row>
    <row r="13" spans="2:6" ht="15">
      <c r="B13" s="33"/>
      <c r="C13" s="33"/>
      <c r="D13"/>
      <c r="E13"/>
      <c r="F13" s="44"/>
    </row>
  </sheetData>
  <sheetProtection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68" t="s">
        <v>18</v>
      </c>
      <c r="B2" s="68"/>
      <c r="C2" s="68"/>
      <c r="D2" s="68"/>
      <c r="E2" s="68"/>
      <c r="F2" s="23"/>
      <c r="H2" s="54"/>
    </row>
    <row r="3" spans="1:6" ht="15" customHeight="1">
      <c r="A3" s="69" t="s">
        <v>20</v>
      </c>
      <c r="B3" s="69"/>
      <c r="C3" s="69"/>
      <c r="D3" s="69"/>
      <c r="E3" s="69"/>
      <c r="F3" s="69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/>
      <c r="B6" s="52"/>
      <c r="C6" s="52"/>
      <c r="D6" s="52"/>
      <c r="E6" s="52"/>
      <c r="F6" s="49"/>
    </row>
    <row r="7" spans="1:6" ht="15">
      <c r="A7" s="71" t="s">
        <v>8</v>
      </c>
      <c r="B7" s="71"/>
      <c r="C7" s="37"/>
      <c r="D7" s="37"/>
      <c r="E7" s="15"/>
      <c r="F7" s="47">
        <f>SUM(F6:F6)</f>
        <v>0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9"/>
  <sheetViews>
    <sheetView zoomScalePageLayoutView="0" workbookViewId="0" topLeftCell="A1">
      <selection activeCell="A9" sqref="A9:B9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68" t="s">
        <v>19</v>
      </c>
      <c r="B3" s="68"/>
      <c r="C3" s="68"/>
      <c r="D3" s="68"/>
      <c r="E3" s="68"/>
      <c r="F3" s="48"/>
      <c r="H3" s="54"/>
    </row>
    <row r="4" spans="1:6" ht="15" customHeight="1">
      <c r="A4" s="69" t="s">
        <v>20</v>
      </c>
      <c r="B4" s="69"/>
      <c r="C4" s="69"/>
      <c r="D4" s="69"/>
      <c r="E4" s="69"/>
      <c r="F4" s="69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231" ht="15">
      <c r="A7" s="53">
        <v>1</v>
      </c>
      <c r="B7" s="57" t="s">
        <v>26</v>
      </c>
      <c r="C7" s="57">
        <v>9182</v>
      </c>
      <c r="D7" s="57" t="s">
        <v>627</v>
      </c>
      <c r="E7" s="57" t="s">
        <v>677</v>
      </c>
      <c r="F7" s="56">
        <v>6139.75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53">
        <v>2</v>
      </c>
      <c r="B8" s="57" t="s">
        <v>122</v>
      </c>
      <c r="C8" s="57">
        <v>9566</v>
      </c>
      <c r="D8" s="57" t="s">
        <v>678</v>
      </c>
      <c r="E8" s="57" t="s">
        <v>679</v>
      </c>
      <c r="F8" s="56">
        <v>11.77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6" s="55" customFormat="1" ht="15.75" customHeight="1">
      <c r="A9" s="70" t="s">
        <v>8</v>
      </c>
      <c r="B9" s="71"/>
      <c r="C9" s="60"/>
      <c r="D9" s="60"/>
      <c r="E9" s="15"/>
      <c r="F9" s="47">
        <f>SUM(F7:F8)</f>
        <v>6151.52</v>
      </c>
    </row>
    <row r="20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68" t="s">
        <v>16</v>
      </c>
      <c r="B2" s="68"/>
      <c r="C2" s="68"/>
      <c r="D2" s="68"/>
      <c r="E2" s="68"/>
      <c r="F2" s="23"/>
      <c r="H2" s="54"/>
    </row>
    <row r="3" spans="1:6" ht="15" customHeight="1">
      <c r="A3" s="69" t="s">
        <v>20</v>
      </c>
      <c r="B3" s="69"/>
      <c r="C3" s="69"/>
      <c r="D3" s="69"/>
      <c r="E3" s="69"/>
      <c r="F3" s="69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70" t="s">
        <v>8</v>
      </c>
      <c r="B7" s="70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cp:lastPrinted>2023-12-05T09:15:41Z</cp:lastPrinted>
  <dcterms:created xsi:type="dcterms:W3CDTF">2022-07-07T06:25:03Z</dcterms:created>
  <dcterms:modified xsi:type="dcterms:W3CDTF">2023-12-18T13:41:28Z</dcterms:modified>
  <cp:category/>
  <cp:version/>
  <cp:contentType/>
  <cp:contentStatus/>
  <cp:revision>1</cp:revision>
</cp:coreProperties>
</file>